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1710" windowHeight="8220" activeTab="0"/>
  </bookViews>
  <sheets>
    <sheet name="財產報廢單（單價一萬以上）" sheetId="1" r:id="rId1"/>
    <sheet name="非消耗品報廢單" sheetId="2" r:id="rId2"/>
    <sheet name="財產移動單（單價一萬以上）" sheetId="3" r:id="rId3"/>
    <sheet name="非消耗品移動單)" sheetId="4" r:id="rId4"/>
  </sheets>
  <definedNames>
    <definedName name="_xlnm.Print_Area" localSheetId="3">'非消耗品移動單)'!$A$1:$O$15</definedName>
    <definedName name="_xlnm.Print_Area" localSheetId="1">'非消耗品報廢單'!$A$1:$N$13</definedName>
    <definedName name="_xlnm.Print_Area" localSheetId="2">'財產移動單（單價一萬以上）'!$A$1:$O$15</definedName>
    <definedName name="_xlnm.Print_Area" localSheetId="0">'財產報廢單（單價一萬以上）'!$A$1:$N$13</definedName>
  </definedNames>
  <calcPr fullCalcOnLoad="1"/>
</workbook>
</file>

<file path=xl/sharedStrings.xml><?xml version="1.0" encoding="utf-8"?>
<sst xmlns="http://schemas.openxmlformats.org/spreadsheetml/2006/main" count="162" uniqueCount="114">
  <si>
    <t>財產名稱</t>
  </si>
  <si>
    <t>單位</t>
  </si>
  <si>
    <t>單價</t>
  </si>
  <si>
    <t>數量</t>
  </si>
  <si>
    <t>總價</t>
  </si>
  <si>
    <t>使用年限</t>
  </si>
  <si>
    <t>已使用年數</t>
  </si>
  <si>
    <t>已提折舊數額</t>
  </si>
  <si>
    <t>備註</t>
  </si>
  <si>
    <t>國立羅東高級工業職業學校</t>
  </si>
  <si>
    <t>殘餘  價值</t>
  </si>
  <si>
    <t>製表</t>
  </si>
  <si>
    <t>報損報廢原    因</t>
  </si>
  <si>
    <t xml:space="preserve">        機關首長</t>
  </si>
  <si>
    <t xml:space="preserve">   覆核</t>
  </si>
  <si>
    <t>財產名稱</t>
  </si>
  <si>
    <t>單位</t>
  </si>
  <si>
    <t>單價</t>
  </si>
  <si>
    <t>數量</t>
  </si>
  <si>
    <t>總價</t>
  </si>
  <si>
    <t>使用年限</t>
  </si>
  <si>
    <t>已使用年數</t>
  </si>
  <si>
    <t>已提折舊數額</t>
  </si>
  <si>
    <t>報損報廢原    因</t>
  </si>
  <si>
    <t>殘餘  價值</t>
  </si>
  <si>
    <t>備註</t>
  </si>
  <si>
    <t>製表</t>
  </si>
  <si>
    <t xml:space="preserve">   覆核</t>
  </si>
  <si>
    <r>
      <t xml:space="preserve">     主    辦                </t>
    </r>
    <r>
      <rPr>
        <sz val="6"/>
        <rFont val="標楷體"/>
        <family val="4"/>
      </rPr>
      <t xml:space="preserve">.           </t>
    </r>
    <r>
      <rPr>
        <sz val="14"/>
        <rFont val="標楷體"/>
        <family val="4"/>
      </rPr>
      <t>事務人員</t>
    </r>
  </si>
  <si>
    <t xml:space="preserve">        機關首長</t>
  </si>
  <si>
    <t>主辦財產          管理人員</t>
  </si>
  <si>
    <t>年限已過  不堪使用</t>
  </si>
  <si>
    <t>年限已過  不堪使用</t>
  </si>
  <si>
    <t>國立羅東高級工業職業學校</t>
  </si>
  <si>
    <t>填造單位：</t>
  </si>
  <si>
    <t>購置 日期</t>
  </si>
  <si>
    <t>移出 日期</t>
  </si>
  <si>
    <t>財產編號</t>
  </si>
  <si>
    <t>財產    序號</t>
  </si>
  <si>
    <t>財產名稱</t>
  </si>
  <si>
    <t>廠  牌</t>
  </si>
  <si>
    <t>單 位</t>
  </si>
  <si>
    <t>數 量</t>
  </si>
  <si>
    <t>單 價</t>
  </si>
  <si>
    <t>總  價</t>
  </si>
  <si>
    <t>移        入</t>
  </si>
  <si>
    <t>殘   值</t>
  </si>
  <si>
    <t>使用  年限</t>
  </si>
  <si>
    <t>已使用年限</t>
  </si>
  <si>
    <t>單  位</t>
  </si>
  <si>
    <t>存置地點</t>
  </si>
  <si>
    <t>移        入        單        位</t>
  </si>
  <si>
    <t>移        出        單        位</t>
  </si>
  <si>
    <t>財  產  管  理  單  位</t>
  </si>
  <si>
    <t>國立羅東高級工業職業學校</t>
  </si>
  <si>
    <t>填造單位：</t>
  </si>
  <si>
    <t>購置 日期</t>
  </si>
  <si>
    <t>移出 日期</t>
  </si>
  <si>
    <t>財產編號</t>
  </si>
  <si>
    <t>財產    序號</t>
  </si>
  <si>
    <t>財產名稱</t>
  </si>
  <si>
    <t>廠  牌</t>
  </si>
  <si>
    <t>單 位</t>
  </si>
  <si>
    <t>數 量</t>
  </si>
  <si>
    <t>單 價</t>
  </si>
  <si>
    <t>總  價</t>
  </si>
  <si>
    <t>移        入</t>
  </si>
  <si>
    <t>殘   值</t>
  </si>
  <si>
    <t>使用  年限</t>
  </si>
  <si>
    <t>已使用年限</t>
  </si>
  <si>
    <t>單  位</t>
  </si>
  <si>
    <t>存置地點</t>
  </si>
  <si>
    <t>總務處</t>
  </si>
  <si>
    <t>移        入        單        位</t>
  </si>
  <si>
    <t>移        出        單        位</t>
  </si>
  <si>
    <t>財  產  管  理  單  位</t>
  </si>
  <si>
    <t>99.01.15</t>
  </si>
  <si>
    <t>總務處</t>
  </si>
  <si>
    <t>98.12.28</t>
  </si>
  <si>
    <t>7248-7253</t>
  </si>
  <si>
    <t>電錶</t>
  </si>
  <si>
    <t>台科電 DEM510C</t>
  </si>
  <si>
    <t>個</t>
  </si>
  <si>
    <t>庶務組</t>
  </si>
  <si>
    <t>電腦主機</t>
  </si>
  <si>
    <t>台</t>
  </si>
  <si>
    <t>99.01.01</t>
  </si>
  <si>
    <t>90.01.01</t>
  </si>
  <si>
    <t>電扇</t>
  </si>
  <si>
    <t>98.01.01</t>
  </si>
  <si>
    <t>3140101-03</t>
  </si>
  <si>
    <t>ASUS</t>
  </si>
  <si>
    <t>庶務組</t>
  </si>
  <si>
    <t>碎紙機</t>
  </si>
  <si>
    <t>81.12.18</t>
  </si>
  <si>
    <t>購置日期</t>
  </si>
  <si>
    <t xml:space="preserve">財產毀損報廢申請單 </t>
  </si>
  <si>
    <t xml:space="preserve">非消耗品毀損報廢申請單 </t>
  </si>
  <si>
    <r>
      <t xml:space="preserve"> 主    辦                </t>
    </r>
    <r>
      <rPr>
        <sz val="6"/>
        <rFont val="標楷體"/>
        <family val="4"/>
      </rPr>
      <t xml:space="preserve">     .  </t>
    </r>
    <r>
      <rPr>
        <sz val="14"/>
        <rFont val="標楷體"/>
        <family val="4"/>
      </rPr>
      <t>主計人員</t>
    </r>
  </si>
  <si>
    <t>一式一份</t>
  </si>
  <si>
    <t xml:space="preserve">財產編號 </t>
  </si>
  <si>
    <t>序號</t>
  </si>
  <si>
    <t xml:space="preserve">5010108-14 </t>
  </si>
  <si>
    <t>覆核請單位主管蓋章</t>
  </si>
  <si>
    <t>填單日期：</t>
  </si>
  <si>
    <t>4-5</t>
  </si>
  <si>
    <t xml:space="preserve">                                                                        </t>
  </si>
  <si>
    <t>1-2</t>
  </si>
  <si>
    <t xml:space="preserve">                                                                        年    月    日</t>
  </si>
  <si>
    <t xml:space="preserve">  填單日期：</t>
  </si>
  <si>
    <t>填單日期：</t>
  </si>
  <si>
    <t>主    辦                                  事務人員</t>
  </si>
  <si>
    <t>主    辦                             主計人員</t>
  </si>
  <si>
    <t>1.變賣  
2.廢棄物處理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</si>
</sst>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 "/>
    <numFmt numFmtId="178" formatCode="[$-404]e&quot;年&quot;m&quot;月&quot;d&quot;日&quot;;@"/>
    <numFmt numFmtId="179" formatCode="[$-404]AM/PM\ hh:mm:ss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6"/>
      <name val="標楷體"/>
      <family val="4"/>
    </font>
    <font>
      <sz val="24"/>
      <name val="標楷體"/>
      <family val="4"/>
    </font>
    <font>
      <b/>
      <sz val="22"/>
      <name val="標楷體"/>
      <family val="4"/>
    </font>
    <font>
      <b/>
      <sz val="13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b/>
      <sz val="24"/>
      <color indexed="10"/>
      <name val="標楷體"/>
      <family val="4"/>
    </font>
    <font>
      <b/>
      <sz val="12"/>
      <color indexed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6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7" fontId="2" fillId="0" borderId="1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8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8" fontId="8" fillId="0" borderId="0" xfId="0" applyNumberFormat="1" applyFont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</xdr:row>
      <xdr:rowOff>104775</xdr:rowOff>
    </xdr:from>
    <xdr:to>
      <xdr:col>9</xdr:col>
      <xdr:colOff>571500</xdr:colOff>
      <xdr:row>2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62400" y="495300"/>
          <a:ext cx="28956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68580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財產移動申請單</a:t>
          </a:r>
        </a:p>
      </xdr:txBody>
    </xdr:sp>
    <xdr:clientData/>
  </xdr:twoCellAnchor>
  <xdr:twoCellAnchor>
    <xdr:from>
      <xdr:col>2</xdr:col>
      <xdr:colOff>66675</xdr:colOff>
      <xdr:row>14</xdr:row>
      <xdr:rowOff>85725</xdr:rowOff>
    </xdr:from>
    <xdr:to>
      <xdr:col>4</xdr:col>
      <xdr:colOff>276225</xdr:colOff>
      <xdr:row>14</xdr:row>
      <xdr:rowOff>428625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76325" y="6400800"/>
          <a:ext cx="18954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庶務組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許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0 0</a:t>
          </a:r>
        </a:p>
      </xdr:txBody>
    </xdr:sp>
    <xdr:clientData/>
  </xdr:twoCellAnchor>
  <xdr:twoCellAnchor>
    <xdr:from>
      <xdr:col>7</xdr:col>
      <xdr:colOff>38100</xdr:colOff>
      <xdr:row>14</xdr:row>
      <xdr:rowOff>104775</xdr:rowOff>
    </xdr:from>
    <xdr:to>
      <xdr:col>9</xdr:col>
      <xdr:colOff>342900</xdr:colOff>
      <xdr:row>14</xdr:row>
      <xdr:rowOff>390525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38750" y="6419850"/>
          <a:ext cx="13906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出納組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陳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0 0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1</xdr:row>
      <xdr:rowOff>104775</xdr:rowOff>
    </xdr:from>
    <xdr:to>
      <xdr:col>11</xdr:col>
      <xdr:colOff>142875</xdr:colOff>
      <xdr:row>2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67125" y="533400"/>
          <a:ext cx="42672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68580" rIns="64008" bIns="0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非消耗品移動申請單</a:t>
          </a:r>
        </a:p>
      </xdr:txBody>
    </xdr:sp>
    <xdr:clientData/>
  </xdr:twoCellAnchor>
  <xdr:twoCellAnchor>
    <xdr:from>
      <xdr:col>2</xdr:col>
      <xdr:colOff>285750</xdr:colOff>
      <xdr:row>14</xdr:row>
      <xdr:rowOff>85725</xdr:rowOff>
    </xdr:from>
    <xdr:to>
      <xdr:col>4</xdr:col>
      <xdr:colOff>238125</xdr:colOff>
      <xdr:row>14</xdr:row>
      <xdr:rowOff>428625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95400" y="6619875"/>
          <a:ext cx="16383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庶務組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許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0 0 </a:t>
          </a:r>
        </a:p>
      </xdr:txBody>
    </xdr:sp>
    <xdr:clientData/>
  </xdr:twoCellAnchor>
  <xdr:twoCellAnchor>
    <xdr:from>
      <xdr:col>7</xdr:col>
      <xdr:colOff>38100</xdr:colOff>
      <xdr:row>14</xdr:row>
      <xdr:rowOff>104775</xdr:rowOff>
    </xdr:from>
    <xdr:to>
      <xdr:col>9</xdr:col>
      <xdr:colOff>447675</xdr:colOff>
      <xdr:row>14</xdr:row>
      <xdr:rowOff>390525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38750" y="6638925"/>
          <a:ext cx="14954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出納組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陳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0 0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26"/>
  <sheetViews>
    <sheetView tabSelected="1" view="pageBreakPreview" zoomScaleSheetLayoutView="100" zoomScalePageLayoutView="0" workbookViewId="0" topLeftCell="A7">
      <selection activeCell="O29" sqref="O29"/>
    </sheetView>
  </sheetViews>
  <sheetFormatPr defaultColWidth="9.00390625" defaultRowHeight="16.5"/>
  <cols>
    <col min="1" max="1" width="10.875" style="1" customWidth="1"/>
    <col min="2" max="2" width="6.125" style="1" customWidth="1"/>
    <col min="3" max="3" width="20.625" style="1" customWidth="1"/>
    <col min="4" max="4" width="5.00390625" style="1" customWidth="1"/>
    <col min="5" max="5" width="10.625" style="1" customWidth="1"/>
    <col min="6" max="6" width="6.125" style="1" customWidth="1"/>
    <col min="7" max="7" width="11.125" style="1" customWidth="1"/>
    <col min="8" max="8" width="10.625" style="1" customWidth="1"/>
    <col min="9" max="9" width="6.625" style="1" customWidth="1"/>
    <col min="10" max="10" width="6.875" style="1" customWidth="1"/>
    <col min="11" max="11" width="7.00390625" style="1" customWidth="1"/>
    <col min="12" max="12" width="10.125" style="1" customWidth="1"/>
    <col min="13" max="13" width="6.125" style="1" customWidth="1"/>
    <col min="14" max="14" width="13.875" style="1" customWidth="1"/>
    <col min="15" max="16384" width="9.00390625" style="1" customWidth="1"/>
  </cols>
  <sheetData>
    <row r="1" spans="1:14" ht="41.25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6" ht="30" customHeight="1">
      <c r="A2" s="37" t="s">
        <v>96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P2" s="26" t="s">
        <v>99</v>
      </c>
    </row>
    <row r="3" spans="1:16" ht="29.25" customHeight="1">
      <c r="A3" s="30" t="s">
        <v>106</v>
      </c>
      <c r="B3" s="30"/>
      <c r="C3" s="30"/>
      <c r="D3" s="30"/>
      <c r="E3" s="30"/>
      <c r="F3" s="30"/>
      <c r="G3" s="30"/>
      <c r="H3" s="30"/>
      <c r="I3" s="34" t="s">
        <v>110</v>
      </c>
      <c r="J3" s="33"/>
      <c r="K3" s="38">
        <f ca="1">TODAY()</f>
        <v>43992</v>
      </c>
      <c r="L3" s="38"/>
      <c r="M3" s="38"/>
      <c r="N3" s="38"/>
      <c r="P3" s="26" t="s">
        <v>103</v>
      </c>
    </row>
    <row r="4" spans="1:14" ht="48.75" customHeight="1">
      <c r="A4" s="2" t="s">
        <v>100</v>
      </c>
      <c r="B4" s="2" t="s">
        <v>101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95</v>
      </c>
      <c r="I4" s="2" t="s">
        <v>5</v>
      </c>
      <c r="J4" s="2" t="s">
        <v>6</v>
      </c>
      <c r="K4" s="2" t="s">
        <v>7</v>
      </c>
      <c r="L4" s="2" t="s">
        <v>12</v>
      </c>
      <c r="M4" s="2" t="s">
        <v>10</v>
      </c>
      <c r="N4" s="8" t="s">
        <v>8</v>
      </c>
    </row>
    <row r="5" spans="1:14" ht="39" customHeight="1">
      <c r="A5" s="2" t="s">
        <v>102</v>
      </c>
      <c r="B5" s="21" t="s">
        <v>105</v>
      </c>
      <c r="C5" s="31" t="s">
        <v>93</v>
      </c>
      <c r="D5" s="8" t="s">
        <v>85</v>
      </c>
      <c r="E5" s="27">
        <v>30000</v>
      </c>
      <c r="F5" s="8">
        <v>2</v>
      </c>
      <c r="G5" s="27">
        <f>E5*F5</f>
        <v>60000</v>
      </c>
      <c r="H5" s="8" t="s">
        <v>94</v>
      </c>
      <c r="I5" s="8">
        <v>5</v>
      </c>
      <c r="J5" s="8">
        <v>17</v>
      </c>
      <c r="K5" s="8"/>
      <c r="L5" s="2" t="s">
        <v>32</v>
      </c>
      <c r="M5" s="8"/>
      <c r="N5" s="35" t="s">
        <v>113</v>
      </c>
    </row>
    <row r="6" spans="1:14" ht="39" customHeight="1">
      <c r="A6" s="2"/>
      <c r="B6" s="29"/>
      <c r="C6" s="31"/>
      <c r="D6" s="8"/>
      <c r="E6" s="27"/>
      <c r="F6" s="8"/>
      <c r="G6" s="27"/>
      <c r="H6" s="8"/>
      <c r="I6" s="8"/>
      <c r="J6" s="8"/>
      <c r="K6" s="8"/>
      <c r="L6" s="2" t="s">
        <v>32</v>
      </c>
      <c r="M6" s="8"/>
      <c r="N6" s="35" t="s">
        <v>113</v>
      </c>
    </row>
    <row r="7" spans="1:14" ht="39" customHeight="1">
      <c r="A7" s="2"/>
      <c r="B7" s="29"/>
      <c r="C7" s="31"/>
      <c r="D7" s="8"/>
      <c r="E7" s="27"/>
      <c r="F7" s="8"/>
      <c r="G7" s="27"/>
      <c r="H7" s="8"/>
      <c r="I7" s="8"/>
      <c r="J7" s="8"/>
      <c r="K7" s="8"/>
      <c r="L7" s="2" t="s">
        <v>32</v>
      </c>
      <c r="M7" s="8"/>
      <c r="N7" s="35" t="s">
        <v>113</v>
      </c>
    </row>
    <row r="8" spans="1:14" ht="39" customHeight="1">
      <c r="A8" s="2"/>
      <c r="B8" s="29"/>
      <c r="C8" s="31"/>
      <c r="D8" s="8"/>
      <c r="E8" s="27"/>
      <c r="F8" s="8"/>
      <c r="G8" s="27"/>
      <c r="H8" s="8"/>
      <c r="I8" s="8"/>
      <c r="J8" s="8"/>
      <c r="K8" s="8"/>
      <c r="L8" s="2" t="s">
        <v>32</v>
      </c>
      <c r="M8" s="9"/>
      <c r="N8" s="35" t="s">
        <v>113</v>
      </c>
    </row>
    <row r="9" spans="1:14" ht="39" customHeight="1">
      <c r="A9" s="2"/>
      <c r="B9" s="29"/>
      <c r="C9" s="31"/>
      <c r="D9" s="8"/>
      <c r="E9" s="27"/>
      <c r="F9" s="8"/>
      <c r="G9" s="27"/>
      <c r="H9" s="8"/>
      <c r="I9" s="8"/>
      <c r="J9" s="8"/>
      <c r="K9" s="8"/>
      <c r="L9" s="2" t="s">
        <v>32</v>
      </c>
      <c r="M9" s="8"/>
      <c r="N9" s="35" t="s">
        <v>113</v>
      </c>
    </row>
    <row r="10" spans="1:14" ht="39" customHeight="1">
      <c r="A10" s="2"/>
      <c r="B10" s="29"/>
      <c r="C10" s="31"/>
      <c r="D10" s="8"/>
      <c r="E10" s="27"/>
      <c r="F10" s="8"/>
      <c r="G10" s="27"/>
      <c r="H10" s="8"/>
      <c r="I10" s="8"/>
      <c r="J10" s="8"/>
      <c r="K10" s="8"/>
      <c r="L10" s="2" t="s">
        <v>32</v>
      </c>
      <c r="M10" s="8"/>
      <c r="N10" s="35" t="s">
        <v>113</v>
      </c>
    </row>
    <row r="11" spans="1:14" ht="39" customHeight="1">
      <c r="A11" s="2"/>
      <c r="B11" s="29"/>
      <c r="C11" s="31"/>
      <c r="D11" s="8"/>
      <c r="E11" s="27"/>
      <c r="F11" s="8"/>
      <c r="G11" s="27"/>
      <c r="H11" s="8"/>
      <c r="I11" s="8"/>
      <c r="J11" s="8"/>
      <c r="K11" s="8"/>
      <c r="L11" s="2" t="s">
        <v>32</v>
      </c>
      <c r="M11" s="8"/>
      <c r="N11" s="35" t="s">
        <v>113</v>
      </c>
    </row>
    <row r="12" spans="1:14" ht="39" customHeight="1">
      <c r="A12" s="2"/>
      <c r="B12" s="29"/>
      <c r="C12" s="31"/>
      <c r="D12" s="8"/>
      <c r="E12" s="27"/>
      <c r="F12" s="8"/>
      <c r="G12" s="27"/>
      <c r="H12" s="8"/>
      <c r="I12" s="8"/>
      <c r="J12" s="8"/>
      <c r="K12" s="8"/>
      <c r="L12" s="2" t="s">
        <v>32</v>
      </c>
      <c r="M12" s="8"/>
      <c r="N12" s="35" t="s">
        <v>113</v>
      </c>
    </row>
    <row r="13" spans="1:14" ht="43.5" customHeight="1">
      <c r="A13" s="1" t="s">
        <v>11</v>
      </c>
      <c r="C13" s="1" t="s">
        <v>14</v>
      </c>
      <c r="D13" s="39" t="s">
        <v>30</v>
      </c>
      <c r="E13" s="39"/>
      <c r="F13" s="39"/>
      <c r="G13" s="40" t="s">
        <v>111</v>
      </c>
      <c r="H13" s="40"/>
      <c r="I13" s="40"/>
      <c r="J13" s="39" t="s">
        <v>112</v>
      </c>
      <c r="K13" s="39"/>
      <c r="L13" s="41" t="s">
        <v>13</v>
      </c>
      <c r="M13" s="41"/>
      <c r="N13" s="41"/>
    </row>
    <row r="14" spans="1:14" ht="41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6" ht="30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P15" s="32" t="s">
        <v>99</v>
      </c>
    </row>
    <row r="16" spans="1:16" ht="29.25" customHeight="1">
      <c r="A16" s="33"/>
      <c r="B16" s="33"/>
      <c r="C16" s="33"/>
      <c r="D16" s="33"/>
      <c r="E16" s="33"/>
      <c r="F16" s="33"/>
      <c r="G16" s="33"/>
      <c r="H16" s="33"/>
      <c r="I16" s="34"/>
      <c r="J16" s="33"/>
      <c r="K16" s="38"/>
      <c r="L16" s="38"/>
      <c r="M16" s="38"/>
      <c r="N16" s="38"/>
      <c r="P16" s="32" t="s">
        <v>103</v>
      </c>
    </row>
    <row r="17" spans="1:14" ht="45" customHeight="1">
      <c r="A17" s="2"/>
      <c r="B17" s="2"/>
      <c r="C17" s="8"/>
      <c r="D17" s="8"/>
      <c r="E17" s="8"/>
      <c r="F17" s="8"/>
      <c r="G17" s="8"/>
      <c r="H17" s="8"/>
      <c r="I17" s="2"/>
      <c r="J17" s="2"/>
      <c r="K17" s="2"/>
      <c r="L17" s="2"/>
      <c r="M17" s="2"/>
      <c r="N17" s="8"/>
    </row>
    <row r="18" spans="1:14" ht="39" customHeight="1">
      <c r="A18" s="2"/>
      <c r="B18" s="21"/>
      <c r="C18" s="31"/>
      <c r="D18" s="8"/>
      <c r="E18" s="27"/>
      <c r="F18" s="8"/>
      <c r="G18" s="27"/>
      <c r="H18" s="8"/>
      <c r="I18" s="8"/>
      <c r="J18" s="8"/>
      <c r="K18" s="8"/>
      <c r="L18" s="2"/>
      <c r="M18" s="8"/>
      <c r="N18" s="35"/>
    </row>
    <row r="19" spans="1:14" ht="39" customHeight="1">
      <c r="A19" s="2"/>
      <c r="B19" s="29"/>
      <c r="C19" s="31"/>
      <c r="D19" s="8"/>
      <c r="E19" s="27"/>
      <c r="F19" s="8"/>
      <c r="G19" s="27"/>
      <c r="H19" s="8"/>
      <c r="I19" s="8"/>
      <c r="J19" s="8"/>
      <c r="K19" s="8"/>
      <c r="L19" s="2"/>
      <c r="M19" s="8"/>
      <c r="N19" s="35"/>
    </row>
    <row r="20" spans="1:14" ht="39" customHeight="1">
      <c r="A20" s="2"/>
      <c r="B20" s="29"/>
      <c r="C20" s="31"/>
      <c r="D20" s="8"/>
      <c r="E20" s="27"/>
      <c r="F20" s="8"/>
      <c r="G20" s="27"/>
      <c r="H20" s="8"/>
      <c r="I20" s="8"/>
      <c r="J20" s="8"/>
      <c r="K20" s="8"/>
      <c r="L20" s="2"/>
      <c r="M20" s="8"/>
      <c r="N20" s="35"/>
    </row>
    <row r="21" spans="1:14" ht="39" customHeight="1">
      <c r="A21" s="2"/>
      <c r="B21" s="29"/>
      <c r="C21" s="31"/>
      <c r="D21" s="8"/>
      <c r="E21" s="27"/>
      <c r="F21" s="8"/>
      <c r="G21" s="27"/>
      <c r="H21" s="8"/>
      <c r="I21" s="8"/>
      <c r="J21" s="8"/>
      <c r="K21" s="8"/>
      <c r="L21" s="2"/>
      <c r="M21" s="9"/>
      <c r="N21" s="35"/>
    </row>
    <row r="22" spans="1:14" ht="39" customHeight="1">
      <c r="A22" s="2"/>
      <c r="B22" s="29"/>
      <c r="C22" s="31"/>
      <c r="D22" s="8"/>
      <c r="E22" s="27"/>
      <c r="F22" s="8"/>
      <c r="G22" s="27"/>
      <c r="H22" s="8"/>
      <c r="I22" s="8"/>
      <c r="J22" s="8"/>
      <c r="K22" s="8"/>
      <c r="L22" s="2"/>
      <c r="M22" s="8"/>
      <c r="N22" s="35"/>
    </row>
    <row r="23" spans="1:14" ht="39" customHeight="1">
      <c r="A23" s="2"/>
      <c r="B23" s="29"/>
      <c r="C23" s="31"/>
      <c r="D23" s="8"/>
      <c r="E23" s="27"/>
      <c r="F23" s="8"/>
      <c r="G23" s="27"/>
      <c r="H23" s="8"/>
      <c r="I23" s="8"/>
      <c r="J23" s="8"/>
      <c r="K23" s="8"/>
      <c r="L23" s="2"/>
      <c r="M23" s="8"/>
      <c r="N23" s="35"/>
    </row>
    <row r="24" spans="1:14" ht="39" customHeight="1">
      <c r="A24" s="2"/>
      <c r="B24" s="29"/>
      <c r="C24" s="31"/>
      <c r="D24" s="8"/>
      <c r="E24" s="27"/>
      <c r="F24" s="8"/>
      <c r="G24" s="27"/>
      <c r="H24" s="8"/>
      <c r="I24" s="8"/>
      <c r="J24" s="8"/>
      <c r="K24" s="8"/>
      <c r="L24" s="2"/>
      <c r="M24" s="8"/>
      <c r="N24" s="35"/>
    </row>
    <row r="25" spans="1:14" ht="39" customHeight="1">
      <c r="A25" s="2"/>
      <c r="B25" s="29"/>
      <c r="C25" s="31"/>
      <c r="D25" s="8"/>
      <c r="E25" s="27"/>
      <c r="F25" s="8"/>
      <c r="G25" s="27"/>
      <c r="H25" s="8"/>
      <c r="I25" s="8"/>
      <c r="J25" s="8"/>
      <c r="K25" s="8"/>
      <c r="L25" s="2"/>
      <c r="M25" s="8"/>
      <c r="N25" s="35"/>
    </row>
    <row r="26" spans="4:14" ht="43.5" customHeight="1">
      <c r="D26" s="39"/>
      <c r="E26" s="39"/>
      <c r="F26" s="39"/>
      <c r="G26" s="40"/>
      <c r="H26" s="40"/>
      <c r="I26" s="40"/>
      <c r="J26" s="39"/>
      <c r="K26" s="39"/>
      <c r="L26" s="41"/>
      <c r="M26" s="41"/>
      <c r="N26" s="41"/>
    </row>
  </sheetData>
  <sheetProtection/>
  <mergeCells count="14">
    <mergeCell ref="A1:N1"/>
    <mergeCell ref="A2:N2"/>
    <mergeCell ref="D13:F13"/>
    <mergeCell ref="G13:I13"/>
    <mergeCell ref="J13:K13"/>
    <mergeCell ref="L13:N13"/>
    <mergeCell ref="K3:N3"/>
    <mergeCell ref="A14:N14"/>
    <mergeCell ref="A15:N15"/>
    <mergeCell ref="K16:N16"/>
    <mergeCell ref="D26:F26"/>
    <mergeCell ref="G26:I26"/>
    <mergeCell ref="J26:K26"/>
    <mergeCell ref="L26:N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P26"/>
  <sheetViews>
    <sheetView view="pageBreakPreview" zoomScaleSheetLayoutView="100" zoomScalePageLayoutView="0" workbookViewId="0" topLeftCell="A1">
      <selection activeCell="A2" sqref="A2:N2"/>
    </sheetView>
  </sheetViews>
  <sheetFormatPr defaultColWidth="9.00390625" defaultRowHeight="16.5"/>
  <cols>
    <col min="1" max="1" width="8.125" style="1" customWidth="1"/>
    <col min="2" max="2" width="7.125" style="1" customWidth="1"/>
    <col min="3" max="3" width="22.50390625" style="1" customWidth="1"/>
    <col min="4" max="4" width="6.125" style="1" customWidth="1"/>
    <col min="5" max="5" width="10.875" style="1" bestFit="1" customWidth="1"/>
    <col min="6" max="6" width="6.125" style="1" customWidth="1"/>
    <col min="7" max="7" width="12.625" style="1" customWidth="1"/>
    <col min="8" max="8" width="11.125" style="1" customWidth="1"/>
    <col min="9" max="9" width="7.125" style="1" customWidth="1"/>
    <col min="10" max="10" width="8.375" style="1" customWidth="1"/>
    <col min="11" max="11" width="8.875" style="1" customWidth="1"/>
    <col min="12" max="12" width="11.50390625" style="1" customWidth="1"/>
    <col min="13" max="13" width="6.875" style="1" customWidth="1"/>
    <col min="14" max="14" width="12.00390625" style="1" customWidth="1"/>
    <col min="15" max="16384" width="9.00390625" style="1" customWidth="1"/>
  </cols>
  <sheetData>
    <row r="1" spans="1:14" ht="41.25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30" customHeight="1">
      <c r="A2" s="37" t="s">
        <v>97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6" ht="22.5" customHeight="1">
      <c r="A3" s="30" t="s">
        <v>108</v>
      </c>
      <c r="B3" s="30"/>
      <c r="C3" s="30"/>
      <c r="D3" s="30"/>
      <c r="E3" s="30"/>
      <c r="F3" s="30"/>
      <c r="G3" s="30"/>
      <c r="H3" s="30"/>
      <c r="I3" s="30" t="s">
        <v>109</v>
      </c>
      <c r="J3" s="30"/>
      <c r="K3" s="42">
        <f ca="1">TODAY()</f>
        <v>43992</v>
      </c>
      <c r="L3" s="42"/>
      <c r="M3" s="42"/>
      <c r="N3" s="42"/>
      <c r="P3" s="26" t="s">
        <v>99</v>
      </c>
    </row>
    <row r="4" spans="1:16" ht="45" customHeight="1">
      <c r="A4" s="4" t="s">
        <v>100</v>
      </c>
      <c r="B4" s="4" t="s">
        <v>101</v>
      </c>
      <c r="C4" s="3" t="s">
        <v>15</v>
      </c>
      <c r="D4" s="3" t="s">
        <v>16</v>
      </c>
      <c r="E4" s="3" t="s">
        <v>17</v>
      </c>
      <c r="F4" s="3" t="s">
        <v>18</v>
      </c>
      <c r="G4" s="3" t="s">
        <v>19</v>
      </c>
      <c r="H4" s="3" t="s">
        <v>95</v>
      </c>
      <c r="I4" s="4" t="s">
        <v>20</v>
      </c>
      <c r="J4" s="4" t="s">
        <v>21</v>
      </c>
      <c r="K4" s="4" t="s">
        <v>22</v>
      </c>
      <c r="L4" s="4" t="s">
        <v>23</v>
      </c>
      <c r="M4" s="4" t="s">
        <v>24</v>
      </c>
      <c r="N4" s="3" t="s">
        <v>25</v>
      </c>
      <c r="P4" s="26" t="s">
        <v>103</v>
      </c>
    </row>
    <row r="5" spans="1:14" ht="40.5" customHeight="1">
      <c r="A5" s="2">
        <v>60102</v>
      </c>
      <c r="B5" s="21" t="s">
        <v>107</v>
      </c>
      <c r="C5" s="6" t="s">
        <v>88</v>
      </c>
      <c r="D5" s="3" t="s">
        <v>85</v>
      </c>
      <c r="E5" s="27">
        <v>1200</v>
      </c>
      <c r="F5" s="8">
        <v>2</v>
      </c>
      <c r="G5" s="27">
        <f>E5*F5</f>
        <v>2400</v>
      </c>
      <c r="H5" s="8" t="s">
        <v>87</v>
      </c>
      <c r="I5" s="8">
        <v>2</v>
      </c>
      <c r="J5" s="8">
        <v>9</v>
      </c>
      <c r="K5" s="8"/>
      <c r="L5" s="2" t="s">
        <v>31</v>
      </c>
      <c r="M5" s="8"/>
      <c r="N5" s="35" t="s">
        <v>113</v>
      </c>
    </row>
    <row r="6" spans="1:14" ht="40.5" customHeight="1">
      <c r="A6" s="2"/>
      <c r="B6" s="29"/>
      <c r="C6" s="6"/>
      <c r="D6" s="3"/>
      <c r="E6" s="27"/>
      <c r="F6" s="8"/>
      <c r="G6" s="27"/>
      <c r="H6" s="8"/>
      <c r="I6" s="8"/>
      <c r="J6" s="8"/>
      <c r="K6" s="8"/>
      <c r="L6" s="2" t="s">
        <v>31</v>
      </c>
      <c r="M6" s="8"/>
      <c r="N6" s="35" t="s">
        <v>113</v>
      </c>
    </row>
    <row r="7" spans="1:14" ht="40.5" customHeight="1">
      <c r="A7" s="2"/>
      <c r="B7" s="29"/>
      <c r="C7" s="6"/>
      <c r="D7" s="3"/>
      <c r="E7" s="27"/>
      <c r="F7" s="8"/>
      <c r="G7" s="27"/>
      <c r="H7" s="8"/>
      <c r="I7" s="8"/>
      <c r="J7" s="8"/>
      <c r="K7" s="8"/>
      <c r="L7" s="2" t="s">
        <v>31</v>
      </c>
      <c r="M7" s="8"/>
      <c r="N7" s="35" t="s">
        <v>113</v>
      </c>
    </row>
    <row r="8" spans="1:14" ht="40.5" customHeight="1">
      <c r="A8" s="2"/>
      <c r="B8" s="29"/>
      <c r="C8" s="6"/>
      <c r="D8" s="3"/>
      <c r="E8" s="27"/>
      <c r="F8" s="8"/>
      <c r="G8" s="27"/>
      <c r="H8" s="8"/>
      <c r="I8" s="8"/>
      <c r="J8" s="8"/>
      <c r="K8" s="8"/>
      <c r="L8" s="2" t="s">
        <v>31</v>
      </c>
      <c r="M8" s="8"/>
      <c r="N8" s="35" t="s">
        <v>113</v>
      </c>
    </row>
    <row r="9" spans="1:14" ht="40.5" customHeight="1">
      <c r="A9" s="2"/>
      <c r="B9" s="29"/>
      <c r="C9" s="6"/>
      <c r="D9" s="3"/>
      <c r="E9" s="27"/>
      <c r="F9" s="8"/>
      <c r="G9" s="27"/>
      <c r="H9" s="8"/>
      <c r="I9" s="8"/>
      <c r="J9" s="8"/>
      <c r="K9" s="8"/>
      <c r="L9" s="2" t="s">
        <v>31</v>
      </c>
      <c r="M9" s="8"/>
      <c r="N9" s="35" t="s">
        <v>113</v>
      </c>
    </row>
    <row r="10" spans="1:14" ht="40.5" customHeight="1">
      <c r="A10" s="2"/>
      <c r="B10" s="29"/>
      <c r="C10" s="6"/>
      <c r="D10" s="3"/>
      <c r="E10" s="27"/>
      <c r="F10" s="8"/>
      <c r="G10" s="27"/>
      <c r="H10" s="8"/>
      <c r="I10" s="8"/>
      <c r="J10" s="8"/>
      <c r="K10" s="8"/>
      <c r="L10" s="2" t="s">
        <v>31</v>
      </c>
      <c r="M10" s="8"/>
      <c r="N10" s="35" t="s">
        <v>113</v>
      </c>
    </row>
    <row r="11" spans="1:14" ht="40.5" customHeight="1">
      <c r="A11" s="2"/>
      <c r="B11" s="29"/>
      <c r="C11" s="6"/>
      <c r="D11" s="3"/>
      <c r="E11" s="27"/>
      <c r="F11" s="8"/>
      <c r="G11" s="27"/>
      <c r="H11" s="8"/>
      <c r="I11" s="8"/>
      <c r="J11" s="8"/>
      <c r="K11" s="8"/>
      <c r="L11" s="2" t="s">
        <v>31</v>
      </c>
      <c r="M11" s="8"/>
      <c r="N11" s="35" t="s">
        <v>113</v>
      </c>
    </row>
    <row r="12" spans="1:14" ht="40.5" customHeight="1">
      <c r="A12" s="2"/>
      <c r="B12" s="29"/>
      <c r="C12" s="6"/>
      <c r="D12" s="3"/>
      <c r="E12" s="27"/>
      <c r="F12" s="8"/>
      <c r="G12" s="27"/>
      <c r="H12" s="8"/>
      <c r="I12" s="8"/>
      <c r="J12" s="8"/>
      <c r="K12" s="8"/>
      <c r="L12" s="2" t="s">
        <v>31</v>
      </c>
      <c r="M12" s="8"/>
      <c r="N12" s="35" t="s">
        <v>113</v>
      </c>
    </row>
    <row r="13" spans="1:14" ht="43.5" customHeight="1">
      <c r="A13" s="5" t="s">
        <v>26</v>
      </c>
      <c r="B13" s="5"/>
      <c r="C13" s="5" t="s">
        <v>27</v>
      </c>
      <c r="D13" s="43" t="s">
        <v>30</v>
      </c>
      <c r="E13" s="43"/>
      <c r="F13" s="43"/>
      <c r="G13" s="43" t="s">
        <v>28</v>
      </c>
      <c r="H13" s="43"/>
      <c r="I13" s="43"/>
      <c r="J13" s="43" t="s">
        <v>98</v>
      </c>
      <c r="K13" s="43"/>
      <c r="L13" s="44" t="s">
        <v>29</v>
      </c>
      <c r="M13" s="44"/>
      <c r="N13" s="44"/>
    </row>
    <row r="14" spans="1:14" ht="41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30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6" ht="22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42"/>
      <c r="L16" s="42"/>
      <c r="M16" s="42"/>
      <c r="N16" s="42"/>
      <c r="P16" s="26" t="s">
        <v>99</v>
      </c>
    </row>
    <row r="17" spans="1:16" ht="45" customHeight="1">
      <c r="A17" s="4"/>
      <c r="B17" s="4"/>
      <c r="C17" s="3"/>
      <c r="D17" s="3"/>
      <c r="E17" s="3"/>
      <c r="F17" s="3"/>
      <c r="G17" s="3"/>
      <c r="H17" s="3"/>
      <c r="I17" s="4"/>
      <c r="J17" s="4"/>
      <c r="K17" s="4"/>
      <c r="L17" s="4"/>
      <c r="M17" s="4"/>
      <c r="N17" s="3"/>
      <c r="P17" s="26" t="s">
        <v>103</v>
      </c>
    </row>
    <row r="18" spans="1:14" ht="40.5" customHeight="1">
      <c r="A18" s="2"/>
      <c r="B18" s="21"/>
      <c r="C18" s="6"/>
      <c r="D18" s="3"/>
      <c r="E18" s="27"/>
      <c r="F18" s="8"/>
      <c r="G18" s="27"/>
      <c r="H18" s="8"/>
      <c r="I18" s="8"/>
      <c r="J18" s="8"/>
      <c r="K18" s="8"/>
      <c r="L18" s="2"/>
      <c r="M18" s="8"/>
      <c r="N18" s="24"/>
    </row>
    <row r="19" spans="1:14" ht="40.5" customHeight="1">
      <c r="A19" s="2"/>
      <c r="B19" s="29"/>
      <c r="C19" s="6"/>
      <c r="D19" s="3"/>
      <c r="E19" s="27"/>
      <c r="F19" s="8"/>
      <c r="G19" s="27"/>
      <c r="H19" s="8"/>
      <c r="I19" s="8"/>
      <c r="J19" s="8"/>
      <c r="K19" s="8"/>
      <c r="L19" s="2"/>
      <c r="M19" s="8"/>
      <c r="N19" s="24"/>
    </row>
    <row r="20" spans="1:14" ht="40.5" customHeight="1">
      <c r="A20" s="2"/>
      <c r="B20" s="29"/>
      <c r="C20" s="6"/>
      <c r="D20" s="3"/>
      <c r="E20" s="27"/>
      <c r="F20" s="8"/>
      <c r="G20" s="27"/>
      <c r="H20" s="8"/>
      <c r="I20" s="8"/>
      <c r="J20" s="8"/>
      <c r="K20" s="8"/>
      <c r="L20" s="2"/>
      <c r="M20" s="8"/>
      <c r="N20" s="24"/>
    </row>
    <row r="21" spans="1:14" ht="40.5" customHeight="1">
      <c r="A21" s="2"/>
      <c r="B21" s="29"/>
      <c r="C21" s="6"/>
      <c r="D21" s="3"/>
      <c r="E21" s="27"/>
      <c r="F21" s="8"/>
      <c r="G21" s="27"/>
      <c r="H21" s="8"/>
      <c r="I21" s="8"/>
      <c r="J21" s="8"/>
      <c r="K21" s="8"/>
      <c r="L21" s="2"/>
      <c r="M21" s="8"/>
      <c r="N21" s="24"/>
    </row>
    <row r="22" spans="1:14" ht="40.5" customHeight="1">
      <c r="A22" s="2"/>
      <c r="B22" s="29"/>
      <c r="C22" s="6"/>
      <c r="D22" s="3"/>
      <c r="E22" s="27"/>
      <c r="F22" s="8"/>
      <c r="G22" s="27"/>
      <c r="H22" s="8"/>
      <c r="I22" s="8"/>
      <c r="J22" s="8"/>
      <c r="K22" s="8"/>
      <c r="L22" s="2"/>
      <c r="M22" s="8"/>
      <c r="N22" s="24"/>
    </row>
    <row r="23" spans="1:14" ht="40.5" customHeight="1">
      <c r="A23" s="2"/>
      <c r="B23" s="29"/>
      <c r="C23" s="6"/>
      <c r="D23" s="3"/>
      <c r="E23" s="27"/>
      <c r="F23" s="8"/>
      <c r="G23" s="27"/>
      <c r="H23" s="8"/>
      <c r="I23" s="8"/>
      <c r="J23" s="8"/>
      <c r="K23" s="8"/>
      <c r="L23" s="2"/>
      <c r="M23" s="8"/>
      <c r="N23" s="24"/>
    </row>
    <row r="24" spans="1:14" ht="40.5" customHeight="1">
      <c r="A24" s="2"/>
      <c r="B24" s="29"/>
      <c r="C24" s="6"/>
      <c r="D24" s="3"/>
      <c r="E24" s="27"/>
      <c r="F24" s="8"/>
      <c r="G24" s="27"/>
      <c r="H24" s="8"/>
      <c r="I24" s="8"/>
      <c r="J24" s="8"/>
      <c r="K24" s="8"/>
      <c r="L24" s="2"/>
      <c r="M24" s="8"/>
      <c r="N24" s="24"/>
    </row>
    <row r="25" spans="1:14" ht="40.5" customHeight="1">
      <c r="A25" s="2"/>
      <c r="B25" s="29"/>
      <c r="C25" s="6"/>
      <c r="D25" s="3"/>
      <c r="E25" s="27"/>
      <c r="F25" s="8"/>
      <c r="G25" s="27"/>
      <c r="H25" s="8"/>
      <c r="I25" s="8"/>
      <c r="J25" s="8"/>
      <c r="K25" s="8"/>
      <c r="L25" s="2"/>
      <c r="M25" s="8"/>
      <c r="N25" s="24"/>
    </row>
    <row r="26" spans="1:14" ht="43.5" customHeight="1">
      <c r="A26" s="5"/>
      <c r="B26" s="5"/>
      <c r="C26" s="5"/>
      <c r="D26" s="43"/>
      <c r="E26" s="43"/>
      <c r="F26" s="43"/>
      <c r="G26" s="43"/>
      <c r="H26" s="43"/>
      <c r="I26" s="43"/>
      <c r="J26" s="43"/>
      <c r="K26" s="43"/>
      <c r="L26" s="44"/>
      <c r="M26" s="44"/>
      <c r="N26" s="44"/>
    </row>
  </sheetData>
  <sheetProtection/>
  <mergeCells count="14">
    <mergeCell ref="A1:N1"/>
    <mergeCell ref="A2:N2"/>
    <mergeCell ref="D13:F13"/>
    <mergeCell ref="G13:I13"/>
    <mergeCell ref="J13:K13"/>
    <mergeCell ref="L13:N13"/>
    <mergeCell ref="K3:N3"/>
    <mergeCell ref="A14:N14"/>
    <mergeCell ref="A15:N15"/>
    <mergeCell ref="K16:N16"/>
    <mergeCell ref="D26:F26"/>
    <mergeCell ref="G26:I26"/>
    <mergeCell ref="J26:K26"/>
    <mergeCell ref="L26:N26"/>
  </mergeCells>
  <printOptions/>
  <pageMargins left="0.48" right="0.22" top="0.57" bottom="0.33" header="0.42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30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6.5"/>
  <cols>
    <col min="1" max="2" width="6.625" style="10" customWidth="1"/>
    <col min="3" max="3" width="12.625" style="10" customWidth="1"/>
    <col min="4" max="4" width="9.50390625" style="10" bestFit="1" customWidth="1"/>
    <col min="5" max="6" width="13.625" style="10" customWidth="1"/>
    <col min="7" max="8" width="5.625" style="10" customWidth="1"/>
    <col min="9" max="9" width="8.625" style="10" customWidth="1"/>
    <col min="10" max="10" width="10.625" style="10" customWidth="1"/>
    <col min="11" max="11" width="9.125" style="10" customWidth="1"/>
    <col min="12" max="12" width="9.50390625" style="10" bestFit="1" customWidth="1"/>
    <col min="13" max="13" width="8.625" style="10" customWidth="1"/>
    <col min="14" max="14" width="7.625" style="10" customWidth="1"/>
    <col min="15" max="15" width="8.00390625" style="10" customWidth="1"/>
    <col min="16" max="16384" width="9.00390625" style="10" customWidth="1"/>
  </cols>
  <sheetData>
    <row r="1" spans="1:15" ht="30.75" customHeight="1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7" customHeight="1">
      <c r="A2" s="25" t="s">
        <v>104</v>
      </c>
      <c r="B2" s="25"/>
      <c r="C2" s="57">
        <f ca="1">TODAY()</f>
        <v>43992</v>
      </c>
      <c r="D2" s="57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7" ht="27" customHeight="1" thickBot="1">
      <c r="A3" s="28" t="s">
        <v>34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Q3" s="26" t="s">
        <v>99</v>
      </c>
    </row>
    <row r="4" spans="1:15" ht="24.75" customHeight="1">
      <c r="A4" s="58" t="s">
        <v>35</v>
      </c>
      <c r="B4" s="55" t="s">
        <v>36</v>
      </c>
      <c r="C4" s="55" t="s">
        <v>37</v>
      </c>
      <c r="D4" s="55" t="s">
        <v>38</v>
      </c>
      <c r="E4" s="55" t="s">
        <v>39</v>
      </c>
      <c r="F4" s="55" t="s">
        <v>40</v>
      </c>
      <c r="G4" s="55" t="s">
        <v>41</v>
      </c>
      <c r="H4" s="55" t="s">
        <v>42</v>
      </c>
      <c r="I4" s="55" t="s">
        <v>43</v>
      </c>
      <c r="J4" s="55" t="s">
        <v>44</v>
      </c>
      <c r="K4" s="55" t="s">
        <v>45</v>
      </c>
      <c r="L4" s="55"/>
      <c r="M4" s="48" t="s">
        <v>46</v>
      </c>
      <c r="N4" s="48" t="s">
        <v>47</v>
      </c>
      <c r="O4" s="50" t="s">
        <v>48</v>
      </c>
    </row>
    <row r="5" spans="1:15" ht="24.75" customHeight="1">
      <c r="A5" s="59"/>
      <c r="B5" s="56"/>
      <c r="C5" s="56"/>
      <c r="D5" s="56"/>
      <c r="E5" s="56"/>
      <c r="F5" s="56"/>
      <c r="G5" s="56"/>
      <c r="H5" s="56"/>
      <c r="I5" s="56"/>
      <c r="J5" s="56"/>
      <c r="K5" s="11" t="s">
        <v>49</v>
      </c>
      <c r="L5" s="12" t="s">
        <v>50</v>
      </c>
      <c r="M5" s="49"/>
      <c r="N5" s="49"/>
      <c r="O5" s="51"/>
    </row>
    <row r="6" spans="1:15" ht="40.5" customHeight="1">
      <c r="A6" s="13" t="s">
        <v>89</v>
      </c>
      <c r="B6" s="7" t="s">
        <v>86</v>
      </c>
      <c r="C6" s="18" t="s">
        <v>90</v>
      </c>
      <c r="D6" s="22" t="s">
        <v>107</v>
      </c>
      <c r="E6" s="17" t="s">
        <v>84</v>
      </c>
      <c r="F6" s="17" t="s">
        <v>91</v>
      </c>
      <c r="G6" s="18" t="s">
        <v>85</v>
      </c>
      <c r="H6" s="18">
        <v>2</v>
      </c>
      <c r="I6" s="19">
        <v>21000</v>
      </c>
      <c r="J6" s="14">
        <f>H6*I6</f>
        <v>42000</v>
      </c>
      <c r="K6" s="2" t="s">
        <v>77</v>
      </c>
      <c r="L6" s="2" t="s">
        <v>92</v>
      </c>
      <c r="M6" s="7"/>
      <c r="N6" s="2">
        <v>4</v>
      </c>
      <c r="O6" s="15">
        <v>2</v>
      </c>
    </row>
    <row r="7" spans="1:15" ht="40.5" customHeight="1">
      <c r="A7" s="13"/>
      <c r="B7" s="7"/>
      <c r="C7" s="2"/>
      <c r="D7" s="21"/>
      <c r="E7" s="7"/>
      <c r="F7" s="7"/>
      <c r="G7" s="2"/>
      <c r="H7" s="2"/>
      <c r="I7" s="14"/>
      <c r="J7" s="14"/>
      <c r="K7" s="2"/>
      <c r="L7" s="23"/>
      <c r="M7" s="7"/>
      <c r="N7" s="2"/>
      <c r="O7" s="15"/>
    </row>
    <row r="8" spans="1:15" ht="40.5" customHeight="1">
      <c r="A8" s="13"/>
      <c r="B8" s="7"/>
      <c r="C8" s="2"/>
      <c r="D8" s="21"/>
      <c r="E8" s="7"/>
      <c r="F8" s="7"/>
      <c r="G8" s="2"/>
      <c r="H8" s="2"/>
      <c r="I8" s="14"/>
      <c r="J8" s="14"/>
      <c r="K8" s="2"/>
      <c r="L8" s="23"/>
      <c r="M8" s="7"/>
      <c r="N8" s="2"/>
      <c r="O8" s="15"/>
    </row>
    <row r="9" spans="1:15" ht="40.5" customHeight="1">
      <c r="A9" s="13"/>
      <c r="B9" s="7"/>
      <c r="C9" s="2"/>
      <c r="D9" s="21"/>
      <c r="E9" s="7"/>
      <c r="F9" s="7"/>
      <c r="G9" s="2"/>
      <c r="H9" s="2"/>
      <c r="I9" s="14"/>
      <c r="J9" s="14"/>
      <c r="K9" s="2"/>
      <c r="L9" s="23"/>
      <c r="M9" s="7"/>
      <c r="N9" s="2"/>
      <c r="O9" s="15"/>
    </row>
    <row r="10" spans="1:15" ht="40.5" customHeight="1">
      <c r="A10" s="13"/>
      <c r="B10" s="7"/>
      <c r="C10" s="2"/>
      <c r="D10" s="22"/>
      <c r="E10" s="7"/>
      <c r="F10" s="17"/>
      <c r="G10" s="2"/>
      <c r="H10" s="2"/>
      <c r="I10" s="19"/>
      <c r="J10" s="14"/>
      <c r="K10" s="2"/>
      <c r="L10" s="23"/>
      <c r="M10" s="7"/>
      <c r="N10" s="2"/>
      <c r="O10" s="15"/>
    </row>
    <row r="11" spans="1:15" ht="40.5" customHeight="1">
      <c r="A11" s="13"/>
      <c r="B11" s="7"/>
      <c r="C11" s="2"/>
      <c r="D11" s="21"/>
      <c r="E11" s="7"/>
      <c r="F11" s="7"/>
      <c r="G11" s="2"/>
      <c r="H11" s="2"/>
      <c r="I11" s="14"/>
      <c r="J11" s="14"/>
      <c r="K11" s="2"/>
      <c r="L11" s="23"/>
      <c r="M11" s="7"/>
      <c r="N11" s="2"/>
      <c r="O11" s="15"/>
    </row>
    <row r="12" spans="1:15" ht="40.5" customHeight="1">
      <c r="A12" s="13"/>
      <c r="B12" s="7"/>
      <c r="C12" s="2"/>
      <c r="D12" s="21"/>
      <c r="E12" s="7"/>
      <c r="F12" s="7"/>
      <c r="G12" s="2"/>
      <c r="H12" s="2"/>
      <c r="I12" s="14"/>
      <c r="J12" s="14"/>
      <c r="K12" s="2"/>
      <c r="L12" s="23"/>
      <c r="M12" s="7"/>
      <c r="N12" s="2"/>
      <c r="O12" s="15"/>
    </row>
    <row r="13" spans="1:15" ht="40.5" customHeight="1" thickBot="1">
      <c r="A13" s="13"/>
      <c r="B13" s="7"/>
      <c r="C13" s="2"/>
      <c r="D13" s="22"/>
      <c r="E13" s="7"/>
      <c r="F13" s="17"/>
      <c r="G13" s="2"/>
      <c r="H13" s="2"/>
      <c r="I13" s="19"/>
      <c r="J13" s="14"/>
      <c r="K13" s="2"/>
      <c r="L13" s="23"/>
      <c r="M13" s="7"/>
      <c r="N13" s="2"/>
      <c r="O13" s="15"/>
    </row>
    <row r="14" spans="1:15" ht="39" customHeight="1">
      <c r="A14" s="52" t="s">
        <v>51</v>
      </c>
      <c r="B14" s="53"/>
      <c r="C14" s="53"/>
      <c r="D14" s="53"/>
      <c r="E14" s="53"/>
      <c r="F14" s="53" t="s">
        <v>52</v>
      </c>
      <c r="G14" s="53"/>
      <c r="H14" s="53"/>
      <c r="I14" s="53"/>
      <c r="J14" s="53"/>
      <c r="K14" s="53"/>
      <c r="L14" s="53" t="s">
        <v>53</v>
      </c>
      <c r="M14" s="53"/>
      <c r="N14" s="53"/>
      <c r="O14" s="54"/>
    </row>
    <row r="15" spans="1:15" ht="81" customHeight="1" thickBot="1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</row>
    <row r="16" spans="1:15" ht="30.7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ht="27" customHeight="1">
      <c r="A17" s="25"/>
      <c r="B17" s="25"/>
      <c r="C17" s="57"/>
      <c r="D17" s="57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7" ht="27" customHeight="1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Q18" s="26" t="s">
        <v>99</v>
      </c>
    </row>
    <row r="19" spans="1:15" ht="24.75" customHeight="1">
      <c r="A19" s="58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48"/>
      <c r="N19" s="48"/>
      <c r="O19" s="50"/>
    </row>
    <row r="20" spans="1:15" ht="24.75" customHeight="1">
      <c r="A20" s="59"/>
      <c r="B20" s="56"/>
      <c r="C20" s="56"/>
      <c r="D20" s="56"/>
      <c r="E20" s="56"/>
      <c r="F20" s="56"/>
      <c r="G20" s="56"/>
      <c r="H20" s="56"/>
      <c r="I20" s="56"/>
      <c r="J20" s="56"/>
      <c r="K20" s="11"/>
      <c r="L20" s="12"/>
      <c r="M20" s="49"/>
      <c r="N20" s="49"/>
      <c r="O20" s="51"/>
    </row>
    <row r="21" spans="1:15" ht="40.5" customHeight="1">
      <c r="A21" s="13"/>
      <c r="B21" s="7"/>
      <c r="C21" s="18"/>
      <c r="D21" s="22"/>
      <c r="E21" s="17"/>
      <c r="F21" s="17"/>
      <c r="G21" s="18"/>
      <c r="H21" s="18"/>
      <c r="I21" s="19"/>
      <c r="J21" s="14"/>
      <c r="K21" s="2"/>
      <c r="L21" s="2"/>
      <c r="M21" s="7"/>
      <c r="N21" s="2"/>
      <c r="O21" s="15"/>
    </row>
    <row r="22" spans="1:15" ht="40.5" customHeight="1">
      <c r="A22" s="13"/>
      <c r="B22" s="7"/>
      <c r="C22" s="2"/>
      <c r="D22" s="21"/>
      <c r="E22" s="7"/>
      <c r="F22" s="7"/>
      <c r="G22" s="2"/>
      <c r="H22" s="2"/>
      <c r="I22" s="14"/>
      <c r="J22" s="14"/>
      <c r="K22" s="2"/>
      <c r="L22" s="23"/>
      <c r="M22" s="7"/>
      <c r="N22" s="2"/>
      <c r="O22" s="15"/>
    </row>
    <row r="23" spans="1:15" ht="40.5" customHeight="1">
      <c r="A23" s="13"/>
      <c r="B23" s="7"/>
      <c r="C23" s="2"/>
      <c r="D23" s="21"/>
      <c r="E23" s="7"/>
      <c r="F23" s="7"/>
      <c r="G23" s="2"/>
      <c r="H23" s="2"/>
      <c r="I23" s="14"/>
      <c r="J23" s="14"/>
      <c r="K23" s="2"/>
      <c r="L23" s="23"/>
      <c r="M23" s="7"/>
      <c r="N23" s="2"/>
      <c r="O23" s="15"/>
    </row>
    <row r="24" spans="1:15" ht="40.5" customHeight="1">
      <c r="A24" s="13"/>
      <c r="B24" s="7"/>
      <c r="C24" s="2"/>
      <c r="D24" s="21"/>
      <c r="E24" s="7"/>
      <c r="F24" s="7"/>
      <c r="G24" s="2"/>
      <c r="H24" s="2"/>
      <c r="I24" s="14"/>
      <c r="J24" s="14"/>
      <c r="K24" s="2"/>
      <c r="L24" s="23"/>
      <c r="M24" s="7"/>
      <c r="N24" s="2"/>
      <c r="O24" s="15"/>
    </row>
    <row r="25" spans="1:15" ht="40.5" customHeight="1">
      <c r="A25" s="13"/>
      <c r="B25" s="7"/>
      <c r="C25" s="2"/>
      <c r="D25" s="22"/>
      <c r="E25" s="7"/>
      <c r="F25" s="17"/>
      <c r="G25" s="2"/>
      <c r="H25" s="2"/>
      <c r="I25" s="19"/>
      <c r="J25" s="14"/>
      <c r="K25" s="2"/>
      <c r="L25" s="23"/>
      <c r="M25" s="7"/>
      <c r="N25" s="2"/>
      <c r="O25" s="15"/>
    </row>
    <row r="26" spans="1:15" ht="40.5" customHeight="1">
      <c r="A26" s="13"/>
      <c r="B26" s="7"/>
      <c r="C26" s="2"/>
      <c r="D26" s="21"/>
      <c r="E26" s="7"/>
      <c r="F26" s="7"/>
      <c r="G26" s="2"/>
      <c r="H26" s="2"/>
      <c r="I26" s="14"/>
      <c r="J26" s="14"/>
      <c r="K26" s="2"/>
      <c r="L26" s="23"/>
      <c r="M26" s="7"/>
      <c r="N26" s="2"/>
      <c r="O26" s="15"/>
    </row>
    <row r="27" spans="1:15" ht="40.5" customHeight="1">
      <c r="A27" s="13"/>
      <c r="B27" s="7"/>
      <c r="C27" s="2"/>
      <c r="D27" s="21"/>
      <c r="E27" s="7"/>
      <c r="F27" s="7"/>
      <c r="G27" s="2"/>
      <c r="H27" s="2"/>
      <c r="I27" s="14"/>
      <c r="J27" s="14"/>
      <c r="K27" s="2"/>
      <c r="L27" s="23"/>
      <c r="M27" s="7"/>
      <c r="N27" s="2"/>
      <c r="O27" s="15"/>
    </row>
    <row r="28" spans="1:15" ht="40.5" customHeight="1" thickBot="1">
      <c r="A28" s="13"/>
      <c r="B28" s="7"/>
      <c r="C28" s="2"/>
      <c r="D28" s="22"/>
      <c r="E28" s="7"/>
      <c r="F28" s="17"/>
      <c r="G28" s="2"/>
      <c r="H28" s="2"/>
      <c r="I28" s="19"/>
      <c r="J28" s="14"/>
      <c r="K28" s="2"/>
      <c r="L28" s="23"/>
      <c r="M28" s="7"/>
      <c r="N28" s="2"/>
      <c r="O28" s="15"/>
    </row>
    <row r="29" spans="1:15" ht="39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5" ht="81" customHeight="1" thickBo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</row>
  </sheetData>
  <sheetProtection/>
  <mergeCells count="44">
    <mergeCell ref="N4:N5"/>
    <mergeCell ref="K4:L4"/>
    <mergeCell ref="A1:O1"/>
    <mergeCell ref="A4:A5"/>
    <mergeCell ref="B4:B5"/>
    <mergeCell ref="C4:C5"/>
    <mergeCell ref="D4:D5"/>
    <mergeCell ref="E4:E5"/>
    <mergeCell ref="F4:F5"/>
    <mergeCell ref="G4:G5"/>
    <mergeCell ref="M4:M5"/>
    <mergeCell ref="F15:K15"/>
    <mergeCell ref="L15:O15"/>
    <mergeCell ref="A16:O16"/>
    <mergeCell ref="O4:O5"/>
    <mergeCell ref="A14:E14"/>
    <mergeCell ref="F14:K14"/>
    <mergeCell ref="L14:O14"/>
    <mergeCell ref="H4:H5"/>
    <mergeCell ref="I4:I5"/>
    <mergeCell ref="J4:J5"/>
    <mergeCell ref="C2:D2"/>
    <mergeCell ref="C17:D17"/>
    <mergeCell ref="A19:A20"/>
    <mergeCell ref="B19:B20"/>
    <mergeCell ref="C19:C20"/>
    <mergeCell ref="D19:D20"/>
    <mergeCell ref="A15:E15"/>
    <mergeCell ref="K19:L19"/>
    <mergeCell ref="M19:M20"/>
    <mergeCell ref="E19:E20"/>
    <mergeCell ref="F19:F20"/>
    <mergeCell ref="G19:G20"/>
    <mergeCell ref="H19:H20"/>
    <mergeCell ref="A30:E30"/>
    <mergeCell ref="F30:K30"/>
    <mergeCell ref="L30:O30"/>
    <mergeCell ref="N19:N20"/>
    <mergeCell ref="O19:O20"/>
    <mergeCell ref="A29:E29"/>
    <mergeCell ref="F29:K29"/>
    <mergeCell ref="L29:O29"/>
    <mergeCell ref="I19:I20"/>
    <mergeCell ref="J19:J20"/>
  </mergeCells>
  <printOptions/>
  <pageMargins left="0.6" right="0.3" top="0.6" bottom="0.27" header="0.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Q30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6.5"/>
  <cols>
    <col min="1" max="2" width="6.625" style="10" customWidth="1"/>
    <col min="3" max="3" width="12.625" style="10" customWidth="1"/>
    <col min="4" max="4" width="9.50390625" style="10" bestFit="1" customWidth="1"/>
    <col min="5" max="6" width="13.625" style="10" customWidth="1"/>
    <col min="7" max="8" width="5.625" style="10" customWidth="1"/>
    <col min="9" max="9" width="8.625" style="10" customWidth="1"/>
    <col min="10" max="10" width="10.625" style="10" customWidth="1"/>
    <col min="11" max="11" width="9.125" style="10" customWidth="1"/>
    <col min="12" max="12" width="9.50390625" style="10" bestFit="1" customWidth="1"/>
    <col min="13" max="13" width="8.625" style="10" customWidth="1"/>
    <col min="14" max="14" width="7.625" style="10" customWidth="1"/>
    <col min="15" max="15" width="8.00390625" style="10" customWidth="1"/>
    <col min="16" max="16384" width="9.00390625" style="10" customWidth="1"/>
  </cols>
  <sheetData>
    <row r="1" spans="1:15" ht="33.7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31.5" customHeight="1">
      <c r="A2" s="25" t="s">
        <v>104</v>
      </c>
      <c r="B2" s="25"/>
      <c r="C2" s="57">
        <f ca="1">TODAY()</f>
        <v>43992</v>
      </c>
      <c r="D2" s="57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7" ht="37.5" customHeight="1" thickBot="1">
      <c r="A3" s="28" t="s">
        <v>55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Q3" s="26" t="s">
        <v>99</v>
      </c>
    </row>
    <row r="4" spans="1:15" ht="24.75" customHeight="1">
      <c r="A4" s="58" t="s">
        <v>56</v>
      </c>
      <c r="B4" s="55" t="s">
        <v>57</v>
      </c>
      <c r="C4" s="55" t="s">
        <v>58</v>
      </c>
      <c r="D4" s="55" t="s">
        <v>59</v>
      </c>
      <c r="E4" s="55" t="s">
        <v>60</v>
      </c>
      <c r="F4" s="55" t="s">
        <v>61</v>
      </c>
      <c r="G4" s="55" t="s">
        <v>62</v>
      </c>
      <c r="H4" s="55" t="s">
        <v>63</v>
      </c>
      <c r="I4" s="55" t="s">
        <v>64</v>
      </c>
      <c r="J4" s="55" t="s">
        <v>65</v>
      </c>
      <c r="K4" s="55" t="s">
        <v>66</v>
      </c>
      <c r="L4" s="55"/>
      <c r="M4" s="48" t="s">
        <v>67</v>
      </c>
      <c r="N4" s="48" t="s">
        <v>68</v>
      </c>
      <c r="O4" s="50" t="s">
        <v>69</v>
      </c>
    </row>
    <row r="5" spans="1:15" ht="36" customHeight="1">
      <c r="A5" s="59"/>
      <c r="B5" s="56"/>
      <c r="C5" s="56"/>
      <c r="D5" s="56"/>
      <c r="E5" s="56"/>
      <c r="F5" s="56"/>
      <c r="G5" s="56"/>
      <c r="H5" s="56"/>
      <c r="I5" s="56"/>
      <c r="J5" s="56"/>
      <c r="K5" s="11" t="s">
        <v>70</v>
      </c>
      <c r="L5" s="12" t="s">
        <v>71</v>
      </c>
      <c r="M5" s="49"/>
      <c r="N5" s="49"/>
      <c r="O5" s="51"/>
    </row>
    <row r="6" spans="1:15" ht="39" customHeight="1">
      <c r="A6" s="13" t="s">
        <v>78</v>
      </c>
      <c r="B6" s="7" t="s">
        <v>76</v>
      </c>
      <c r="C6" s="2">
        <v>60112</v>
      </c>
      <c r="D6" s="21" t="s">
        <v>79</v>
      </c>
      <c r="E6" s="7" t="s">
        <v>80</v>
      </c>
      <c r="F6" s="7" t="s">
        <v>81</v>
      </c>
      <c r="G6" s="2" t="s">
        <v>82</v>
      </c>
      <c r="H6" s="2">
        <v>6</v>
      </c>
      <c r="I6" s="14">
        <v>4100</v>
      </c>
      <c r="J6" s="14">
        <f>H6*I6</f>
        <v>24600</v>
      </c>
      <c r="K6" s="2" t="s">
        <v>72</v>
      </c>
      <c r="L6" s="2" t="s">
        <v>83</v>
      </c>
      <c r="M6" s="7"/>
      <c r="N6" s="2">
        <v>2</v>
      </c>
      <c r="O6" s="15">
        <v>0</v>
      </c>
    </row>
    <row r="7" spans="1:15" ht="39" customHeight="1">
      <c r="A7" s="13"/>
      <c r="B7" s="7"/>
      <c r="C7" s="2"/>
      <c r="D7" s="21"/>
      <c r="E7" s="7"/>
      <c r="F7" s="7"/>
      <c r="G7" s="2"/>
      <c r="H7" s="2"/>
      <c r="I7" s="14"/>
      <c r="J7" s="14"/>
      <c r="K7" s="2"/>
      <c r="L7" s="2"/>
      <c r="M7" s="7"/>
      <c r="N7" s="2"/>
      <c r="O7" s="15"/>
    </row>
    <row r="8" spans="1:15" ht="39" customHeight="1">
      <c r="A8" s="13"/>
      <c r="B8" s="7"/>
      <c r="C8" s="2"/>
      <c r="D8" s="21"/>
      <c r="E8" s="7"/>
      <c r="F8" s="7"/>
      <c r="G8" s="2"/>
      <c r="H8" s="2"/>
      <c r="I8" s="14"/>
      <c r="J8" s="14"/>
      <c r="K8" s="2"/>
      <c r="L8" s="2"/>
      <c r="M8" s="7"/>
      <c r="N8" s="2"/>
      <c r="O8" s="15"/>
    </row>
    <row r="9" spans="1:15" ht="39" customHeight="1">
      <c r="A9" s="13"/>
      <c r="B9" s="7"/>
      <c r="C9" s="2"/>
      <c r="D9" s="21"/>
      <c r="E9" s="7"/>
      <c r="F9" s="7"/>
      <c r="G9" s="2"/>
      <c r="H9" s="2"/>
      <c r="I9" s="14"/>
      <c r="J9" s="14"/>
      <c r="K9" s="2"/>
      <c r="L9" s="2"/>
      <c r="M9" s="7"/>
      <c r="N9" s="2"/>
      <c r="O9" s="15"/>
    </row>
    <row r="10" spans="1:15" ht="39" customHeight="1">
      <c r="A10" s="13"/>
      <c r="B10" s="7"/>
      <c r="C10" s="2"/>
      <c r="D10" s="21"/>
      <c r="E10" s="7"/>
      <c r="F10" s="7"/>
      <c r="G10" s="2"/>
      <c r="H10" s="2"/>
      <c r="I10" s="14"/>
      <c r="J10" s="14"/>
      <c r="K10" s="2"/>
      <c r="L10" s="2"/>
      <c r="M10" s="7"/>
      <c r="N10" s="2"/>
      <c r="O10" s="15"/>
    </row>
    <row r="11" spans="1:15" ht="39" customHeight="1">
      <c r="A11" s="13"/>
      <c r="B11" s="7"/>
      <c r="C11" s="2"/>
      <c r="D11" s="21"/>
      <c r="E11" s="7"/>
      <c r="F11" s="7"/>
      <c r="G11" s="2"/>
      <c r="H11" s="2"/>
      <c r="I11" s="14"/>
      <c r="J11" s="14"/>
      <c r="K11" s="2"/>
      <c r="L11" s="2"/>
      <c r="M11" s="7"/>
      <c r="N11" s="2"/>
      <c r="O11" s="15"/>
    </row>
    <row r="12" spans="1:15" ht="39" customHeight="1">
      <c r="A12" s="16"/>
      <c r="B12" s="17"/>
      <c r="C12" s="18"/>
      <c r="D12" s="22"/>
      <c r="E12" s="17"/>
      <c r="F12" s="17"/>
      <c r="G12" s="18"/>
      <c r="H12" s="18"/>
      <c r="I12" s="19"/>
      <c r="J12" s="19"/>
      <c r="K12" s="18"/>
      <c r="L12" s="18"/>
      <c r="M12" s="17"/>
      <c r="N12" s="18"/>
      <c r="O12" s="20"/>
    </row>
    <row r="13" spans="1:15" ht="39" customHeight="1" thickBot="1">
      <c r="A13" s="16"/>
      <c r="B13" s="17"/>
      <c r="C13" s="18"/>
      <c r="D13" s="22"/>
      <c r="E13" s="17"/>
      <c r="F13" s="17"/>
      <c r="G13" s="18"/>
      <c r="H13" s="18"/>
      <c r="I13" s="19"/>
      <c r="J13" s="19"/>
      <c r="K13" s="18"/>
      <c r="L13" s="18"/>
      <c r="M13" s="17"/>
      <c r="N13" s="18"/>
      <c r="O13" s="20"/>
    </row>
    <row r="14" spans="1:15" ht="39" customHeight="1">
      <c r="A14" s="52" t="s">
        <v>73</v>
      </c>
      <c r="B14" s="53"/>
      <c r="C14" s="53"/>
      <c r="D14" s="53"/>
      <c r="E14" s="53"/>
      <c r="F14" s="53" t="s">
        <v>74</v>
      </c>
      <c r="G14" s="53"/>
      <c r="H14" s="53"/>
      <c r="I14" s="53"/>
      <c r="J14" s="53"/>
      <c r="K14" s="53"/>
      <c r="L14" s="53" t="s">
        <v>75</v>
      </c>
      <c r="M14" s="53"/>
      <c r="N14" s="53"/>
      <c r="O14" s="54"/>
    </row>
    <row r="15" spans="1:15" ht="81" customHeight="1" thickBot="1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</row>
    <row r="16" spans="1:15" ht="33.7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ht="31.5" customHeight="1">
      <c r="A17" s="25"/>
      <c r="B17" s="25"/>
      <c r="C17" s="57"/>
      <c r="D17" s="57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7" ht="37.5" customHeight="1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Q18" s="26" t="s">
        <v>99</v>
      </c>
    </row>
    <row r="19" spans="1:15" ht="24.75" customHeight="1">
      <c r="A19" s="58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48"/>
      <c r="N19" s="48"/>
      <c r="O19" s="50"/>
    </row>
    <row r="20" spans="1:15" ht="24.75" customHeight="1">
      <c r="A20" s="59"/>
      <c r="B20" s="56"/>
      <c r="C20" s="56"/>
      <c r="D20" s="56"/>
      <c r="E20" s="56"/>
      <c r="F20" s="56"/>
      <c r="G20" s="56"/>
      <c r="H20" s="56"/>
      <c r="I20" s="56"/>
      <c r="J20" s="56"/>
      <c r="K20" s="11"/>
      <c r="L20" s="12"/>
      <c r="M20" s="49"/>
      <c r="N20" s="49"/>
      <c r="O20" s="51"/>
    </row>
    <row r="21" spans="1:15" ht="41.25" customHeight="1">
      <c r="A21" s="13"/>
      <c r="B21" s="7"/>
      <c r="C21" s="2"/>
      <c r="D21" s="21"/>
      <c r="E21" s="7"/>
      <c r="F21" s="7"/>
      <c r="G21" s="2"/>
      <c r="H21" s="2"/>
      <c r="I21" s="14"/>
      <c r="J21" s="14"/>
      <c r="K21" s="2"/>
      <c r="L21" s="2"/>
      <c r="M21" s="7"/>
      <c r="N21" s="2"/>
      <c r="O21" s="15"/>
    </row>
    <row r="22" spans="1:15" ht="41.25" customHeight="1">
      <c r="A22" s="13"/>
      <c r="B22" s="7"/>
      <c r="C22" s="2"/>
      <c r="D22" s="21"/>
      <c r="E22" s="7"/>
      <c r="F22" s="7"/>
      <c r="G22" s="2"/>
      <c r="H22" s="2"/>
      <c r="I22" s="14"/>
      <c r="J22" s="14"/>
      <c r="K22" s="2"/>
      <c r="L22" s="2"/>
      <c r="M22" s="7"/>
      <c r="N22" s="2"/>
      <c r="O22" s="15"/>
    </row>
    <row r="23" spans="1:15" ht="41.25" customHeight="1">
      <c r="A23" s="13"/>
      <c r="B23" s="7"/>
      <c r="C23" s="2"/>
      <c r="D23" s="21"/>
      <c r="E23" s="7"/>
      <c r="F23" s="7"/>
      <c r="G23" s="2"/>
      <c r="H23" s="2"/>
      <c r="I23" s="14"/>
      <c r="J23" s="14"/>
      <c r="K23" s="2"/>
      <c r="L23" s="2"/>
      <c r="M23" s="7"/>
      <c r="N23" s="2"/>
      <c r="O23" s="15"/>
    </row>
    <row r="24" spans="1:15" ht="41.25" customHeight="1">
      <c r="A24" s="13"/>
      <c r="B24" s="7"/>
      <c r="C24" s="2"/>
      <c r="D24" s="21"/>
      <c r="E24" s="7"/>
      <c r="F24" s="7"/>
      <c r="G24" s="2"/>
      <c r="H24" s="2"/>
      <c r="I24" s="14"/>
      <c r="J24" s="14"/>
      <c r="K24" s="2"/>
      <c r="L24" s="2"/>
      <c r="M24" s="7"/>
      <c r="N24" s="2"/>
      <c r="O24" s="15"/>
    </row>
    <row r="25" spans="1:15" ht="41.25" customHeight="1">
      <c r="A25" s="13"/>
      <c r="B25" s="7"/>
      <c r="C25" s="2"/>
      <c r="D25" s="21"/>
      <c r="E25" s="7"/>
      <c r="F25" s="7"/>
      <c r="G25" s="2"/>
      <c r="H25" s="2"/>
      <c r="I25" s="14"/>
      <c r="J25" s="14"/>
      <c r="K25" s="2"/>
      <c r="L25" s="2"/>
      <c r="M25" s="7"/>
      <c r="N25" s="2"/>
      <c r="O25" s="15"/>
    </row>
    <row r="26" spans="1:15" ht="41.25" customHeight="1">
      <c r="A26" s="13"/>
      <c r="B26" s="7"/>
      <c r="C26" s="2"/>
      <c r="D26" s="21"/>
      <c r="E26" s="7"/>
      <c r="F26" s="7"/>
      <c r="G26" s="2"/>
      <c r="H26" s="2"/>
      <c r="I26" s="14"/>
      <c r="J26" s="14"/>
      <c r="K26" s="2"/>
      <c r="L26" s="2"/>
      <c r="M26" s="7"/>
      <c r="N26" s="2"/>
      <c r="O26" s="15"/>
    </row>
    <row r="27" spans="1:15" ht="41.25" customHeight="1">
      <c r="A27" s="16"/>
      <c r="B27" s="17"/>
      <c r="C27" s="18"/>
      <c r="D27" s="22"/>
      <c r="E27" s="17"/>
      <c r="F27" s="17"/>
      <c r="G27" s="18"/>
      <c r="H27" s="18"/>
      <c r="I27" s="19"/>
      <c r="J27" s="19"/>
      <c r="K27" s="18"/>
      <c r="L27" s="18"/>
      <c r="M27" s="17"/>
      <c r="N27" s="18"/>
      <c r="O27" s="20"/>
    </row>
    <row r="28" spans="1:15" ht="41.25" customHeight="1" thickBot="1">
      <c r="A28" s="16"/>
      <c r="B28" s="17"/>
      <c r="C28" s="18"/>
      <c r="D28" s="22"/>
      <c r="E28" s="17"/>
      <c r="F28" s="17"/>
      <c r="G28" s="18"/>
      <c r="H28" s="18"/>
      <c r="I28" s="19"/>
      <c r="J28" s="19"/>
      <c r="K28" s="18"/>
      <c r="L28" s="18"/>
      <c r="M28" s="17"/>
      <c r="N28" s="18"/>
      <c r="O28" s="20"/>
    </row>
    <row r="29" spans="1:15" ht="39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5" ht="81" customHeight="1" thickBo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</row>
  </sheetData>
  <sheetProtection/>
  <mergeCells count="44">
    <mergeCell ref="A16:O16"/>
    <mergeCell ref="O4:O5"/>
    <mergeCell ref="A14:E14"/>
    <mergeCell ref="F14:K14"/>
    <mergeCell ref="L14:O14"/>
    <mergeCell ref="H4:H5"/>
    <mergeCell ref="I4:I5"/>
    <mergeCell ref="E4:E5"/>
    <mergeCell ref="F4:F5"/>
    <mergeCell ref="G4:G5"/>
    <mergeCell ref="C2:D2"/>
    <mergeCell ref="A15:E15"/>
    <mergeCell ref="F15:K15"/>
    <mergeCell ref="M4:M5"/>
    <mergeCell ref="N4:N5"/>
    <mergeCell ref="J4:J5"/>
    <mergeCell ref="K4:L4"/>
    <mergeCell ref="L15:O15"/>
    <mergeCell ref="C17:D17"/>
    <mergeCell ref="A19:A20"/>
    <mergeCell ref="B19:B20"/>
    <mergeCell ref="C19:C20"/>
    <mergeCell ref="D19:D20"/>
    <mergeCell ref="H19:H20"/>
    <mergeCell ref="A1:O1"/>
    <mergeCell ref="A4:A5"/>
    <mergeCell ref="B4:B5"/>
    <mergeCell ref="C4:C5"/>
    <mergeCell ref="D4:D5"/>
    <mergeCell ref="K19:L19"/>
    <mergeCell ref="M19:M20"/>
    <mergeCell ref="E19:E20"/>
    <mergeCell ref="F19:F20"/>
    <mergeCell ref="G19:G20"/>
    <mergeCell ref="A30:E30"/>
    <mergeCell ref="F30:K30"/>
    <mergeCell ref="L30:O30"/>
    <mergeCell ref="N19:N20"/>
    <mergeCell ref="O19:O20"/>
    <mergeCell ref="A29:E29"/>
    <mergeCell ref="F29:K29"/>
    <mergeCell ref="L29:O29"/>
    <mergeCell ref="I19:I20"/>
    <mergeCell ref="J19:J20"/>
  </mergeCells>
  <printOptions/>
  <pageMargins left="0.6" right="0.3" top="0.6" bottom="0.27" header="0.5" footer="0.2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2018-06-06T06:47:58Z</cp:lastPrinted>
  <dcterms:created xsi:type="dcterms:W3CDTF">2007-09-13T03:09:49Z</dcterms:created>
  <dcterms:modified xsi:type="dcterms:W3CDTF">2020-06-10T07:42:54Z</dcterms:modified>
  <cp:category/>
  <cp:version/>
  <cp:contentType/>
  <cp:contentStatus/>
</cp:coreProperties>
</file>