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920" activeTab="0"/>
  </bookViews>
  <sheets>
    <sheet name="108-1社團" sheetId="1" r:id="rId1"/>
    <sheet name="107-2社團" sheetId="2" r:id="rId2"/>
    <sheet name="107-1社團" sheetId="3" r:id="rId3"/>
    <sheet name="106-2社團" sheetId="4" r:id="rId4"/>
    <sheet name="106-1社團" sheetId="5" r:id="rId5"/>
    <sheet name="105-1社團 (5)" sheetId="6" r:id="rId6"/>
    <sheet name="105-1社團 (4)" sheetId="7" r:id="rId7"/>
    <sheet name="105-1社團 (3)" sheetId="8" r:id="rId8"/>
    <sheet name="105-1社團" sheetId="9" r:id="rId9"/>
    <sheet name="105-2社團" sheetId="10" r:id="rId10"/>
    <sheet name="社團日期小張" sheetId="11" r:id="rId11"/>
    <sheet name="社團日期小張 (1052)" sheetId="12" r:id="rId12"/>
  </sheets>
  <definedNames/>
  <calcPr fullCalcOnLoad="1"/>
</workbook>
</file>

<file path=xl/sharedStrings.xml><?xml version="1.0" encoding="utf-8"?>
<sst xmlns="http://schemas.openxmlformats.org/spreadsheetml/2006/main" count="2187" uniqueCount="902">
  <si>
    <t>編號</t>
  </si>
  <si>
    <t>代碼</t>
  </si>
  <si>
    <t>社團名稱</t>
  </si>
  <si>
    <t>指導老師</t>
  </si>
  <si>
    <t>羽球社</t>
  </si>
  <si>
    <t>桌球社</t>
  </si>
  <si>
    <t>動漫研究社</t>
  </si>
  <si>
    <t>B3</t>
  </si>
  <si>
    <t>國立羅東高工105學年度第1學期社團一覽表</t>
  </si>
  <si>
    <t>人數</t>
  </si>
  <si>
    <t>備註</t>
  </si>
  <si>
    <t>A運動類社團</t>
  </si>
  <si>
    <t>A1</t>
  </si>
  <si>
    <t>橄欖球社</t>
  </si>
  <si>
    <t>劉文仁</t>
  </si>
  <si>
    <t>特定上課地點/401教室</t>
  </si>
  <si>
    <t>不開放</t>
  </si>
  <si>
    <t>A2</t>
  </si>
  <si>
    <t>棒球社</t>
  </si>
  <si>
    <t>*陳瑞賢</t>
  </si>
  <si>
    <t>不開放限升一7.二年級14</t>
  </si>
  <si>
    <t>A3</t>
  </si>
  <si>
    <t>籃球社A</t>
  </si>
  <si>
    <t>陳國堂</t>
  </si>
  <si>
    <t>A4</t>
  </si>
  <si>
    <t>蘇甘霖</t>
  </si>
  <si>
    <t>A5</t>
  </si>
  <si>
    <t>*張梅君</t>
  </si>
  <si>
    <t>昌明樓地下室桌球室</t>
  </si>
  <si>
    <t>A6</t>
  </si>
  <si>
    <t>排球社</t>
  </si>
  <si>
    <t>簡偉全</t>
  </si>
  <si>
    <t>A9</t>
  </si>
  <si>
    <t>體適能社</t>
  </si>
  <si>
    <t>*林子翔</t>
  </si>
  <si>
    <t>弘道樓三樓321.323教室</t>
  </si>
  <si>
    <t>A12</t>
  </si>
  <si>
    <t>生存遊戲社</t>
  </si>
  <si>
    <t>*簡承璋</t>
  </si>
  <si>
    <t>202教室</t>
  </si>
  <si>
    <t>A13</t>
  </si>
  <si>
    <t>籃球社B</t>
  </si>
  <si>
    <t>吳仕傑</t>
  </si>
  <si>
    <t>A14</t>
  </si>
  <si>
    <t>自行車社</t>
  </si>
  <si>
    <t>*李翔霖</t>
  </si>
  <si>
    <t>A15</t>
  </si>
  <si>
    <t>滑板社</t>
  </si>
  <si>
    <t>*林大為</t>
  </si>
  <si>
    <t>自備滑板</t>
  </si>
  <si>
    <t>A16</t>
  </si>
  <si>
    <t>慢壘社</t>
  </si>
  <si>
    <t>*游志鴻</t>
  </si>
  <si>
    <t xml:space="preserve"> </t>
  </si>
  <si>
    <t>B才藝類社團</t>
  </si>
  <si>
    <t>B1</t>
  </si>
  <si>
    <t>管樂社A</t>
  </si>
  <si>
    <t>*魏宇良</t>
  </si>
  <si>
    <t>B2</t>
  </si>
  <si>
    <t>管樂社B</t>
  </si>
  <si>
    <t>黃渝婷</t>
  </si>
  <si>
    <t>*雷西漢</t>
  </si>
  <si>
    <t>210教室</t>
  </si>
  <si>
    <t>B7</t>
  </si>
  <si>
    <t>氣球創意社</t>
  </si>
  <si>
    <t>*劉耀峰</t>
  </si>
  <si>
    <t>C康樂類社團</t>
  </si>
  <si>
    <t>C1</t>
  </si>
  <si>
    <t xml:space="preserve">康輔社 </t>
  </si>
  <si>
    <t>*翁任廷</t>
  </si>
  <si>
    <t>C2</t>
  </si>
  <si>
    <t>街舞社</t>
  </si>
  <si>
    <t>C3</t>
  </si>
  <si>
    <t>熱門音樂社</t>
  </si>
  <si>
    <t>*林蒼佑</t>
  </si>
  <si>
    <t>游藝樓二樓熱音教室/212教室</t>
  </si>
  <si>
    <t>C6</t>
  </si>
  <si>
    <t>主題式影片欣賞</t>
  </si>
  <si>
    <t>林群策</t>
  </si>
  <si>
    <t>C7</t>
  </si>
  <si>
    <t>C8</t>
  </si>
  <si>
    <t>電影與人生</t>
  </si>
  <si>
    <t>王俊華</t>
  </si>
  <si>
    <t>C9</t>
  </si>
  <si>
    <t>桌遊社</t>
  </si>
  <si>
    <t>D服務性社團</t>
  </si>
  <si>
    <t>D1</t>
  </si>
  <si>
    <t>交通服務社</t>
  </si>
  <si>
    <t>潘建勳</t>
  </si>
  <si>
    <t>昌明樓4樓軍訓教室</t>
  </si>
  <si>
    <t>D2</t>
  </si>
  <si>
    <t>扶少社</t>
  </si>
  <si>
    <t>蘇正仁</t>
  </si>
  <si>
    <t>D3</t>
  </si>
  <si>
    <t>紫錐花社</t>
  </si>
  <si>
    <t>謝銘昇</t>
  </si>
  <si>
    <t>201教室</t>
  </si>
  <si>
    <t>D6</t>
  </si>
  <si>
    <t>光鹽團契</t>
  </si>
  <si>
    <t>*劉明鑫</t>
  </si>
  <si>
    <t>D7</t>
  </si>
  <si>
    <t>畢聯企劃社</t>
  </si>
  <si>
    <t>魏牧民</t>
  </si>
  <si>
    <t>班畢聯會教室</t>
  </si>
  <si>
    <t>三年級每班4名畢聯會代表</t>
  </si>
  <si>
    <t>D8</t>
  </si>
  <si>
    <t>生涯規劃社</t>
  </si>
  <si>
    <t>特教學習中心</t>
  </si>
  <si>
    <t>E學術類社團</t>
  </si>
  <si>
    <t xml:space="preserve"> E1 </t>
  </si>
  <si>
    <t>日本教育旅行社團</t>
  </si>
  <si>
    <t>*林千惠</t>
  </si>
  <si>
    <t>限報名日本教育旅行並已繳費</t>
  </si>
  <si>
    <t>E2</t>
  </si>
  <si>
    <t>日文社</t>
  </si>
  <si>
    <t>*陳清香</t>
  </si>
  <si>
    <t>207教室</t>
  </si>
  <si>
    <t>E3</t>
  </si>
  <si>
    <t>星空觀賞社</t>
  </si>
  <si>
    <t>劉培嘉</t>
  </si>
  <si>
    <t>204教室</t>
  </si>
  <si>
    <t>E5</t>
  </si>
  <si>
    <t>機械加工社</t>
  </si>
  <si>
    <t>黃宜倫</t>
  </si>
  <si>
    <t>機械科</t>
  </si>
  <si>
    <t>不開放限機械科</t>
  </si>
  <si>
    <t>E6</t>
  </si>
  <si>
    <t>美術社</t>
  </si>
  <si>
    <t>陳春壅</t>
  </si>
  <si>
    <t>昌明樓四樓美術教室</t>
  </si>
  <si>
    <t>E7</t>
  </si>
  <si>
    <t>資訊研究社</t>
  </si>
  <si>
    <t>游秀珠</t>
  </si>
  <si>
    <t>不開放限資訊科</t>
  </si>
  <si>
    <t>E8</t>
  </si>
  <si>
    <t>建築表現社</t>
  </si>
  <si>
    <t>王迪華</t>
  </si>
  <si>
    <t>建築科</t>
  </si>
  <si>
    <t>不開放限建築科</t>
  </si>
  <si>
    <t>E9</t>
  </si>
  <si>
    <t>許欽智</t>
  </si>
  <si>
    <t>E10</t>
  </si>
  <si>
    <t>汽車技術研習社</t>
  </si>
  <si>
    <t>吳進福</t>
  </si>
  <si>
    <t>汽車科</t>
  </si>
  <si>
    <t>特定上課地點/402教室</t>
  </si>
  <si>
    <t>操場/407教室</t>
  </si>
  <si>
    <t>敬業樓一樓走廊/408教室</t>
  </si>
  <si>
    <t>導師室前空地/409教室</t>
  </si>
  <si>
    <t>203教室</t>
  </si>
  <si>
    <t>211教室</t>
  </si>
  <si>
    <t>206教室</t>
  </si>
  <si>
    <t>205教室</t>
  </si>
  <si>
    <t>教官室穿堂/文康教室</t>
  </si>
  <si>
    <t>大門口穿堂/410教室</t>
  </si>
  <si>
    <t>至善樓3F第一會議室</t>
  </si>
  <si>
    <t>208教室</t>
  </si>
  <si>
    <t>209教室</t>
  </si>
  <si>
    <t>*陳志綱</t>
  </si>
  <si>
    <t>昌明樓2F圖書館</t>
  </si>
  <si>
    <t>E11</t>
  </si>
  <si>
    <t>讀書社</t>
  </si>
  <si>
    <t>張依雯</t>
  </si>
  <si>
    <t xml:space="preserve">棋藝社 </t>
  </si>
  <si>
    <t>(請固定名單的學生、及備註欄有不開放者，請勿至線上點選。)</t>
  </si>
  <si>
    <t>9/29(四)開放查詢結果，如有問題請洽學務處訓育組。</t>
  </si>
  <si>
    <t>※請一年級的同學於9/12~9/14,8:00~23:59開放時間至羅工首頁選社。</t>
  </si>
  <si>
    <t xml:space="preserve">※請二、三年級的同學於9/5~9/7,8:00~23:59開放時間至羅工首頁選社。 </t>
  </si>
  <si>
    <t>操雅瑄</t>
  </si>
  <si>
    <t>操雅瑄</t>
  </si>
  <si>
    <t>籃球場/403教室</t>
  </si>
  <si>
    <t>排球場/406教室</t>
  </si>
  <si>
    <t>籃球場/404.405教室</t>
  </si>
  <si>
    <t>電機控制社</t>
  </si>
  <si>
    <t>314教室/資訊科</t>
  </si>
  <si>
    <r>
      <t>不開放</t>
    </r>
    <r>
      <rPr>
        <sz val="8"/>
        <rFont val="標楷體"/>
        <family val="4"/>
      </rPr>
      <t>(新生25人,二三年級11人)</t>
    </r>
  </si>
  <si>
    <t>一年級2人,二二年級14人</t>
  </si>
  <si>
    <t>不開放一9.二三11</t>
  </si>
  <si>
    <t>一1人.二三7人</t>
  </si>
  <si>
    <t>新生19.二三年級7</t>
  </si>
  <si>
    <t>新生8.二三13</t>
  </si>
  <si>
    <t>一10.二三4</t>
  </si>
  <si>
    <t>一10.二三3</t>
  </si>
  <si>
    <t xml:space="preserve">105-1星期三14:20~16:10 </t>
  </si>
  <si>
    <t>10/05【社團1】</t>
  </si>
  <si>
    <t>10/12【社團2】</t>
  </si>
  <si>
    <t>10/19【社團3】</t>
  </si>
  <si>
    <t>11/16【社團4】</t>
  </si>
  <si>
    <t>12/07【社團5】</t>
  </si>
  <si>
    <t>12/14【社團6】</t>
  </si>
  <si>
    <t>01/04【社團7】</t>
  </si>
  <si>
    <t>105-1星期三14:20~16:10</t>
  </si>
  <si>
    <t>一27.二三10</t>
  </si>
  <si>
    <t>新生20.二三年級15</t>
  </si>
  <si>
    <t>樂育堂/411教室</t>
  </si>
  <si>
    <t>團練室/309.310教室</t>
  </si>
  <si>
    <t>團練室/311教室</t>
  </si>
  <si>
    <t>昌明樓1F視聽教室</t>
  </si>
  <si>
    <t>*游宜修</t>
  </si>
  <si>
    <t>游玉如</t>
  </si>
  <si>
    <t>敬業樓一樓走廊/110教室</t>
  </si>
  <si>
    <t>國立羅東高工105學年度第2學期社團一覽表</t>
  </si>
  <si>
    <t>E12</t>
  </si>
  <si>
    <t>杜肇申</t>
  </si>
  <si>
    <t>208教室</t>
  </si>
  <si>
    <t>電機好好玩社</t>
  </si>
  <si>
    <t>308教室</t>
  </si>
  <si>
    <t>劉鑑霆</t>
  </si>
  <si>
    <t>D2</t>
  </si>
  <si>
    <t>D4</t>
  </si>
  <si>
    <t>D5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</si>
  <si>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</si>
  <si>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</si>
  <si>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</si>
  <si>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</si>
  <si>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</si>
  <si>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</si>
  <si>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</si>
  <si>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</si>
  <si>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</si>
  <si>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</si>
  <si>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</si>
  <si>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C5</t>
  </si>
  <si>
    <t>B4</t>
  </si>
  <si>
    <t>B5</t>
  </si>
  <si>
    <t>A服務性社團</t>
  </si>
  <si>
    <t>D運動類社團</t>
  </si>
  <si>
    <t xml:space="preserve">*蔡慶裕 </t>
  </si>
  <si>
    <t>*劉育辰</t>
  </si>
  <si>
    <t xml:space="preserve">105-2星期三14:20~16:10 </t>
  </si>
  <si>
    <t>03/15【社團2】</t>
  </si>
  <si>
    <t>丁士翔</t>
  </si>
  <si>
    <t>03/22【社團3】</t>
  </si>
  <si>
    <t>04/05【社團4】</t>
  </si>
  <si>
    <t>05/10【社團5】</t>
  </si>
  <si>
    <t>05/24【社團6】</t>
  </si>
  <si>
    <t>06/07【社團7】</t>
  </si>
  <si>
    <t>409教室</t>
  </si>
  <si>
    <t>敬業樓旁空地/211教室</t>
  </si>
  <si>
    <t>03/08【社團1】</t>
  </si>
  <si>
    <t>*李施智</t>
  </si>
  <si>
    <t>*吳威宣</t>
  </si>
  <si>
    <t>307教室/格致樓1F室外</t>
  </si>
  <si>
    <t>王榮男</t>
  </si>
  <si>
    <t>C4</t>
  </si>
  <si>
    <t>穆雅各</t>
  </si>
  <si>
    <t>影片欣賞A</t>
  </si>
  <si>
    <t>影片欣賞B</t>
  </si>
  <si>
    <t>電學研究社</t>
  </si>
  <si>
    <t>建築研究社</t>
  </si>
  <si>
    <t>C10</t>
  </si>
  <si>
    <t>范慧綺</t>
  </si>
  <si>
    <t>邱仕偉</t>
  </si>
  <si>
    <t>張嘉真</t>
  </si>
  <si>
    <t>鄒韋民</t>
  </si>
  <si>
    <t>不開放限報名日本教育旅行並已繳費</t>
  </si>
  <si>
    <t xml:space="preserve"> *游宜修 </t>
  </si>
  <si>
    <t>教官室穿堂/2F文康教室/3F街舞教室</t>
  </si>
  <si>
    <t>導師室前空地/207教室</t>
  </si>
  <si>
    <t>陳贊仁</t>
  </si>
  <si>
    <t>B6</t>
  </si>
  <si>
    <t>E4</t>
  </si>
  <si>
    <t>班畢聯會教室(不開放)</t>
  </si>
  <si>
    <t>303教室</t>
  </si>
  <si>
    <t>304教室</t>
  </si>
  <si>
    <t>401教室</t>
  </si>
  <si>
    <t>特定上課地點/201教室</t>
  </si>
  <si>
    <t>特定上課地點/202教室</t>
  </si>
  <si>
    <t>203教室</t>
  </si>
  <si>
    <t>204教室</t>
  </si>
  <si>
    <t>樂育堂/403教室</t>
  </si>
  <si>
    <t>排球場/404教室</t>
  </si>
  <si>
    <t>籃球場/405.406教室</t>
  </si>
  <si>
    <t>魔術方塊社</t>
  </si>
  <si>
    <t>E9</t>
  </si>
  <si>
    <t>羅工創課研習社</t>
  </si>
  <si>
    <t>謝偉迪</t>
  </si>
  <si>
    <t>弘道樓2F進修教室221創課中心</t>
  </si>
  <si>
    <t xml:space="preserve"> </t>
  </si>
  <si>
    <t>宋炳彥</t>
  </si>
  <si>
    <t>劉姿宜</t>
  </si>
  <si>
    <t>402教室/格致樓1F室外</t>
  </si>
  <si>
    <t>302教室</t>
  </si>
  <si>
    <t>籃球場/301教室</t>
  </si>
  <si>
    <t>*楊庭愷</t>
  </si>
  <si>
    <t>大門口穿堂/312教室</t>
  </si>
  <si>
    <t>游藝樓二樓熱音教室/213教室</t>
  </si>
  <si>
    <t>熱門音樂社A(吉他)</t>
  </si>
  <si>
    <t>熱門音樂社B(爵士鼓)</t>
  </si>
  <si>
    <t>*歐怡文</t>
  </si>
  <si>
    <t>昌明樓1F視聽教室</t>
  </si>
  <si>
    <t>國立羅東高工106學年度第1學期社團一覽表</t>
  </si>
  <si>
    <t>國立羅東高工106學年度第2學期社團一覽表</t>
  </si>
  <si>
    <t>人數</t>
  </si>
  <si>
    <t>備註</t>
  </si>
  <si>
    <t>A服務性社團</t>
  </si>
  <si>
    <t>A1</t>
  </si>
  <si>
    <t>交通服務社</t>
  </si>
  <si>
    <t>昌明樓4樓軍訓教室</t>
  </si>
  <si>
    <t>A2</t>
  </si>
  <si>
    <t>扶少社</t>
  </si>
  <si>
    <t>蘇正仁</t>
  </si>
  <si>
    <t>不開放</t>
  </si>
  <si>
    <t>A3</t>
  </si>
  <si>
    <t>紫錐花社</t>
  </si>
  <si>
    <t>潘建勳</t>
  </si>
  <si>
    <t>401教室</t>
  </si>
  <si>
    <t>A4</t>
  </si>
  <si>
    <t>*劉明鑫</t>
  </si>
  <si>
    <t>205教室</t>
  </si>
  <si>
    <t>A5</t>
  </si>
  <si>
    <t>畢聯企劃社</t>
  </si>
  <si>
    <t>魏牧民</t>
  </si>
  <si>
    <t>班畢聯會教室(不開放)</t>
  </si>
  <si>
    <t>三年級每班4名畢聯會代表</t>
  </si>
  <si>
    <t>A6</t>
  </si>
  <si>
    <t>生涯規劃社</t>
  </si>
  <si>
    <t>劉姿宜</t>
  </si>
  <si>
    <t>特教學習中心</t>
  </si>
  <si>
    <t>A7</t>
  </si>
  <si>
    <t>邱仕偉</t>
  </si>
  <si>
    <t>307教室</t>
  </si>
  <si>
    <t>B才藝類社團</t>
  </si>
  <si>
    <t>B1</t>
  </si>
  <si>
    <t>管樂社A</t>
  </si>
  <si>
    <t>*魏宇良</t>
  </si>
  <si>
    <t>團練室/309.310教室</t>
  </si>
  <si>
    <t>B2</t>
  </si>
  <si>
    <t>管樂社B</t>
  </si>
  <si>
    <t>黃渝婷</t>
  </si>
  <si>
    <t>團練室/311教室</t>
  </si>
  <si>
    <t xml:space="preserve">棋藝社 </t>
  </si>
  <si>
    <t>*李施智</t>
  </si>
  <si>
    <t>210教室</t>
  </si>
  <si>
    <t>B4</t>
  </si>
  <si>
    <t>日文社</t>
  </si>
  <si>
    <t>302教室</t>
  </si>
  <si>
    <t>B5</t>
  </si>
  <si>
    <t>美術社</t>
  </si>
  <si>
    <t>陳春壅</t>
  </si>
  <si>
    <t>昌明樓四樓美術教室</t>
  </si>
  <si>
    <t>B6</t>
  </si>
  <si>
    <t>氣球創意社</t>
  </si>
  <si>
    <t>*劉耀峰</t>
  </si>
  <si>
    <t>206教室</t>
  </si>
  <si>
    <t>C康樂類社團</t>
  </si>
  <si>
    <t>C1</t>
  </si>
  <si>
    <t xml:space="preserve">康輔社 </t>
  </si>
  <si>
    <t>*翁任廷</t>
  </si>
  <si>
    <t>大門口穿堂/312教室</t>
  </si>
  <si>
    <t>C2</t>
  </si>
  <si>
    <t>街舞社</t>
  </si>
  <si>
    <t>教官室穿堂/2F文康教室/3F街舞教室</t>
  </si>
  <si>
    <t>C3</t>
  </si>
  <si>
    <t>熱門音樂社A(吉他)</t>
  </si>
  <si>
    <t>游藝樓二樓熱音教室/212教室</t>
  </si>
  <si>
    <t>C4</t>
  </si>
  <si>
    <t>熱門音樂社B(爵士鼓)</t>
  </si>
  <si>
    <t>*林蒼佑</t>
  </si>
  <si>
    <t>游藝樓二樓熱音教室/213教室</t>
  </si>
  <si>
    <t>C5</t>
  </si>
  <si>
    <t>星空觀賞社</t>
  </si>
  <si>
    <t>劉培嘉</t>
  </si>
  <si>
    <t>203教室</t>
  </si>
  <si>
    <t>C6</t>
  </si>
  <si>
    <t>張嘉真</t>
  </si>
  <si>
    <t>昌明樓1F視聽教室</t>
  </si>
  <si>
    <t>C7</t>
  </si>
  <si>
    <t>鄒韋民</t>
  </si>
  <si>
    <t>C8</t>
  </si>
  <si>
    <t>陳淑華</t>
  </si>
  <si>
    <t>204教室</t>
  </si>
  <si>
    <t>C9</t>
  </si>
  <si>
    <t>桌遊社</t>
  </si>
  <si>
    <t>操雅瑄</t>
  </si>
  <si>
    <t>303教室</t>
  </si>
  <si>
    <t>C10</t>
  </si>
  <si>
    <t>魔術方塊社</t>
  </si>
  <si>
    <t>穆雅各</t>
  </si>
  <si>
    <t>209教室</t>
  </si>
  <si>
    <t>D運動類社團</t>
  </si>
  <si>
    <t>D1</t>
  </si>
  <si>
    <t>橄欖球社</t>
  </si>
  <si>
    <t>劉文仁</t>
  </si>
  <si>
    <t>特定上課地點/201教室</t>
  </si>
  <si>
    <t>不開放一9.二三11</t>
  </si>
  <si>
    <t>D2</t>
  </si>
  <si>
    <t>棒球社</t>
  </si>
  <si>
    <t>*陳瑞賢</t>
  </si>
  <si>
    <t>特定上課地點/202教室</t>
  </si>
  <si>
    <t>不開放限升一7.二年級14</t>
  </si>
  <si>
    <t>D3</t>
  </si>
  <si>
    <t>籃球社A</t>
  </si>
  <si>
    <t>陳國堂</t>
  </si>
  <si>
    <t>籃球場/301教室</t>
  </si>
  <si>
    <t>D4</t>
  </si>
  <si>
    <t>陳贊仁</t>
  </si>
  <si>
    <t>樂育堂/403教室</t>
  </si>
  <si>
    <t>D5</t>
  </si>
  <si>
    <t>*張梅君</t>
  </si>
  <si>
    <t>昌明樓地下室桌球室</t>
  </si>
  <si>
    <t>D6</t>
  </si>
  <si>
    <t>排球場/404教室</t>
  </si>
  <si>
    <t>D7</t>
  </si>
  <si>
    <t>體適能社</t>
  </si>
  <si>
    <t>劉鑑霆</t>
  </si>
  <si>
    <t>弘道樓三樓321.323教室</t>
  </si>
  <si>
    <t>D8</t>
  </si>
  <si>
    <t>生存遊戲社</t>
  </si>
  <si>
    <t>*簡承璋</t>
  </si>
  <si>
    <t>402教室/格致樓1F室外</t>
  </si>
  <si>
    <t>D9</t>
  </si>
  <si>
    <t>籃球社B</t>
  </si>
  <si>
    <t>吳仕傑</t>
  </si>
  <si>
    <t>籃球場/405.406教室</t>
  </si>
  <si>
    <t>D10</t>
  </si>
  <si>
    <t>自行車社</t>
  </si>
  <si>
    <t>*李翔霖</t>
  </si>
  <si>
    <t>敬業樓一樓走廊/110教室</t>
  </si>
  <si>
    <t>D11</t>
  </si>
  <si>
    <t>滑板社</t>
  </si>
  <si>
    <t>*劉育辰</t>
  </si>
  <si>
    <t>自備滑板</t>
  </si>
  <si>
    <t>E學術類社團</t>
  </si>
  <si>
    <t xml:space="preserve"> E1 </t>
  </si>
  <si>
    <t>*林千惠</t>
  </si>
  <si>
    <t>308教室</t>
  </si>
  <si>
    <t>不開放限報名日本教育旅行並已繳費</t>
  </si>
  <si>
    <t>E2</t>
  </si>
  <si>
    <t>資訊研究社</t>
  </si>
  <si>
    <t>范慧綺</t>
  </si>
  <si>
    <t>314教室/資訊科</t>
  </si>
  <si>
    <t>不開放限資訊科</t>
  </si>
  <si>
    <t>E3</t>
  </si>
  <si>
    <t>電學研究社</t>
  </si>
  <si>
    <t>林群策</t>
  </si>
  <si>
    <t>211教室</t>
  </si>
  <si>
    <t>E4</t>
  </si>
  <si>
    <t>建築研究社</t>
  </si>
  <si>
    <t>王迪華</t>
  </si>
  <si>
    <t>建築科</t>
  </si>
  <si>
    <t>不開放限建築科</t>
  </si>
  <si>
    <t>E5</t>
  </si>
  <si>
    <t>機械加工社</t>
  </si>
  <si>
    <t>黃宜倫</t>
  </si>
  <si>
    <t>機械科</t>
  </si>
  <si>
    <t>不開放限機械科</t>
  </si>
  <si>
    <t>E6</t>
  </si>
  <si>
    <t>汽車技術研習社</t>
  </si>
  <si>
    <t>宋炳彥</t>
  </si>
  <si>
    <t>汽車科</t>
  </si>
  <si>
    <t>E7</t>
  </si>
  <si>
    <t>電機好好玩社</t>
  </si>
  <si>
    <t>杜肇申</t>
  </si>
  <si>
    <t>208教室</t>
  </si>
  <si>
    <t>E8</t>
  </si>
  <si>
    <t>讀書社</t>
  </si>
  <si>
    <t>張依雯</t>
  </si>
  <si>
    <t>304教室</t>
  </si>
  <si>
    <t>羅工創課研習社</t>
  </si>
  <si>
    <t>謝偉迪</t>
  </si>
  <si>
    <t>*歐怡文</t>
  </si>
  <si>
    <t>光鹽團契社</t>
  </si>
  <si>
    <t>方舟團契社</t>
  </si>
  <si>
    <t>影片欣賞社A</t>
  </si>
  <si>
    <t>影片欣賞社B</t>
  </si>
  <si>
    <t>日本教育旅行社</t>
  </si>
  <si>
    <t>*陳庭宏</t>
  </si>
  <si>
    <t>王榮男</t>
  </si>
  <si>
    <t>實習工場製圖科403教室</t>
  </si>
  <si>
    <t>樂群樓一樓走廊/207教室</t>
  </si>
  <si>
    <t xml:space="preserve"> *莊智為</t>
  </si>
  <si>
    <t>國立羅東高工107學年度第1學期社團一覽表</t>
  </si>
  <si>
    <t>郭宗彥</t>
  </si>
  <si>
    <t>蘇甘霖</t>
  </si>
  <si>
    <t>電機控制研習社</t>
  </si>
  <si>
    <t>許欽智</t>
  </si>
  <si>
    <t>楊永隆</t>
  </si>
  <si>
    <t>吳進福</t>
  </si>
  <si>
    <t>黃文政</t>
  </si>
  <si>
    <t xml:space="preserve"> *李志強</t>
  </si>
  <si>
    <t>餐飲社</t>
  </si>
  <si>
    <t>沈鈺玲</t>
  </si>
  <si>
    <t>D12</t>
  </si>
  <si>
    <t>陳贊仁</t>
  </si>
  <si>
    <t>吉他社</t>
  </si>
  <si>
    <t>*林蒼佑</t>
  </si>
  <si>
    <t>穆雅各</t>
  </si>
  <si>
    <t>樂群樓一樓走廊/203教室</t>
  </si>
  <si>
    <t>211教室</t>
  </si>
  <si>
    <t>209教室</t>
  </si>
  <si>
    <t>210教室</t>
  </si>
  <si>
    <t>201教室</t>
  </si>
  <si>
    <t>202教室</t>
  </si>
  <si>
    <t>306教室</t>
  </si>
  <si>
    <t>特定上課地點/403教室</t>
  </si>
  <si>
    <t>特定上課地點/402教室</t>
  </si>
  <si>
    <t>籃球場/404教室</t>
  </si>
  <si>
    <t>排球場/401教室</t>
  </si>
  <si>
    <t>302教室/格致樓1F室外</t>
  </si>
  <si>
    <t>資訊科</t>
  </si>
  <si>
    <t>305教室</t>
  </si>
  <si>
    <t>D13</t>
  </si>
  <si>
    <t>少林武術社</t>
  </si>
  <si>
    <t>*陳昱宏</t>
  </si>
  <si>
    <t>三年級每班4名畢聯會代表(不開放)</t>
  </si>
  <si>
    <t>不開放(優質化)</t>
  </si>
  <si>
    <t>不開放(優質化)</t>
  </si>
  <si>
    <t xml:space="preserve">籃球社 </t>
  </si>
  <si>
    <t>沈明祥</t>
  </si>
  <si>
    <t>練明威</t>
  </si>
  <si>
    <t>曾葉強</t>
  </si>
  <si>
    <t>電子科</t>
  </si>
  <si>
    <t>吳晨生</t>
  </si>
  <si>
    <t>林仲淮</t>
  </si>
  <si>
    <t>蔡明諭</t>
  </si>
  <si>
    <t>電機科</t>
  </si>
  <si>
    <t>閱讀心得寫作</t>
  </si>
  <si>
    <t>呂宿菁</t>
  </si>
  <si>
    <t>楊欣樺</t>
  </si>
  <si>
    <t>圖書館資訊室</t>
  </si>
  <si>
    <t>紀銘華</t>
  </si>
  <si>
    <t>圖書館K書中心</t>
  </si>
  <si>
    <t>(優質化)</t>
  </si>
  <si>
    <t>謝偉迪</t>
  </si>
  <si>
    <t>製圖科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</si>
  <si>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</si>
  <si>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</si>
  <si>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</si>
  <si>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</si>
  <si>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</si>
  <si>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 xml:space="preserve"> E7</t>
  </si>
  <si>
    <t xml:space="preserve"> E8</t>
  </si>
  <si>
    <t xml:space="preserve"> E9</t>
  </si>
  <si>
    <t xml:space="preserve"> E10</t>
  </si>
  <si>
    <t xml:space="preserve"> E11</t>
  </si>
  <si>
    <t xml:space="preserve"> E12</t>
  </si>
  <si>
    <t xml:space="preserve"> E13</t>
  </si>
  <si>
    <t xml:space="preserve"> E14</t>
  </si>
  <si>
    <t xml:space="preserve"> E15</t>
  </si>
  <si>
    <t xml:space="preserve"> E16</t>
  </si>
  <si>
    <t xml:space="preserve"> E17</t>
  </si>
  <si>
    <t xml:space="preserve"> E18</t>
  </si>
  <si>
    <t xml:space="preserve"> E19</t>
  </si>
  <si>
    <t xml:space="preserve"> E20</t>
  </si>
  <si>
    <t xml:space="preserve"> E21</t>
  </si>
  <si>
    <t xml:space="preserve"> E22</t>
  </si>
  <si>
    <t>陳銀玲</t>
  </si>
  <si>
    <t>跨校</t>
  </si>
  <si>
    <t>不開放，限建築科</t>
  </si>
  <si>
    <t>不開放，限建築科(優質化)</t>
  </si>
  <si>
    <t>不開放，限機械科</t>
  </si>
  <si>
    <t>不開放，限機械科(優質化)</t>
  </si>
  <si>
    <t>不開放，限汽車科(優質化)</t>
  </si>
  <si>
    <t>不開放，限電機科</t>
  </si>
  <si>
    <t>不開放，限電子科(優質化)</t>
  </si>
  <si>
    <t>不開放，限資訊科(優質化)</t>
  </si>
  <si>
    <t>不開放，限資訊科</t>
  </si>
  <si>
    <t>不開放，限報名日本教育旅行並已繳費</t>
  </si>
  <si>
    <t>C3</t>
  </si>
  <si>
    <t>C4</t>
  </si>
  <si>
    <t>C5</t>
  </si>
  <si>
    <t>C6</t>
  </si>
  <si>
    <t>C7</t>
  </si>
  <si>
    <t>江忠彥</t>
  </si>
  <si>
    <t xml:space="preserve">*鄭羽捷 </t>
  </si>
  <si>
    <t xml:space="preserve"> E23</t>
  </si>
  <si>
    <t>科技大學教師</t>
  </si>
  <si>
    <t>圖書館資訊室</t>
  </si>
  <si>
    <t>*蔡玉玲</t>
  </si>
  <si>
    <t>*石哲綸</t>
  </si>
  <si>
    <t>*黃俊維</t>
  </si>
  <si>
    <t>*李奕旻</t>
  </si>
  <si>
    <t>樂育堂/301教室</t>
  </si>
  <si>
    <t>教官室穿堂/303教室</t>
  </si>
  <si>
    <t>207教室</t>
  </si>
  <si>
    <t xml:space="preserve"> </t>
  </si>
  <si>
    <t>213教室</t>
  </si>
  <si>
    <t>開放16人、羅商4人(均質化)</t>
  </si>
  <si>
    <t>開放16人、羅商4人(均質化)</t>
  </si>
  <si>
    <t>均質化</t>
  </si>
  <si>
    <t>不開放，限製圖科(優質化)</t>
  </si>
  <si>
    <t>工業電子實務</t>
  </si>
  <si>
    <t>模具實務</t>
  </si>
  <si>
    <t>汽車修護實務</t>
  </si>
  <si>
    <t>工業配線實務</t>
  </si>
  <si>
    <t>麥克筆表現法</t>
  </si>
  <si>
    <t>電腦繪圖</t>
  </si>
  <si>
    <t>籃球實務</t>
  </si>
  <si>
    <t>不開放(優質化)</t>
  </si>
  <si>
    <t>限二三年級(優質化)</t>
  </si>
  <si>
    <t xml:space="preserve">小論文寫作 </t>
  </si>
  <si>
    <t>班畢聯會教室(或格致樓計概教室)</t>
  </si>
  <si>
    <t>大門口穿堂</t>
  </si>
  <si>
    <r>
      <t>日文</t>
    </r>
    <r>
      <rPr>
        <sz val="12"/>
        <rFont val="新細明體"/>
        <family val="1"/>
      </rPr>
      <t>＆日</t>
    </r>
    <r>
      <rPr>
        <sz val="12"/>
        <rFont val="標楷體"/>
        <family val="4"/>
      </rPr>
      <t>本文化社</t>
    </r>
  </si>
  <si>
    <t>藝術創作(美術)</t>
  </si>
  <si>
    <t>街舞社</t>
  </si>
  <si>
    <t xml:space="preserve">影片欣賞社 </t>
  </si>
  <si>
    <t>動漫研究社</t>
  </si>
  <si>
    <t>魔術方塊社</t>
  </si>
  <si>
    <t>橄欖球實務</t>
  </si>
  <si>
    <t>棒球實務</t>
  </si>
  <si>
    <t>羽球社</t>
  </si>
  <si>
    <t>桌球社</t>
  </si>
  <si>
    <t>排球社</t>
  </si>
  <si>
    <t>自行車社</t>
  </si>
  <si>
    <t>飛鏢社</t>
  </si>
  <si>
    <t>日本教育旅行社</t>
  </si>
  <si>
    <t>電腦修護實務</t>
  </si>
  <si>
    <t>樂高機器人</t>
  </si>
  <si>
    <t>機車研究社</t>
  </si>
  <si>
    <t>建築研究社</t>
  </si>
  <si>
    <t>電腦建築實務</t>
  </si>
  <si>
    <t>自主學習</t>
  </si>
  <si>
    <t>歷程檔案製作</t>
  </si>
  <si>
    <t>讀書社</t>
  </si>
  <si>
    <t>創客研究實務</t>
  </si>
  <si>
    <t>3D列印-旋轉鑰匙圈</t>
  </si>
  <si>
    <t>英文演說</t>
  </si>
  <si>
    <t>樂群樓電子科507教室</t>
  </si>
  <si>
    <t>B2</t>
  </si>
  <si>
    <t>B4</t>
  </si>
  <si>
    <t>B5</t>
  </si>
  <si>
    <t>B6</t>
  </si>
  <si>
    <t>B7</t>
  </si>
  <si>
    <t>C8</t>
  </si>
  <si>
    <t>C9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</si>
  <si>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</si>
  <si>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</si>
  <si>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</si>
  <si>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</si>
  <si>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</si>
  <si>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</si>
  <si>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</si>
  <si>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</si>
  <si>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</si>
  <si>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</si>
  <si>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B8</t>
  </si>
  <si>
    <t xml:space="preserve"> F2</t>
  </si>
  <si>
    <t xml:space="preserve"> F3</t>
  </si>
  <si>
    <t xml:space="preserve"> F4</t>
  </si>
  <si>
    <t xml:space="preserve"> F5</t>
  </si>
  <si>
    <t xml:space="preserve"> F6</t>
  </si>
  <si>
    <t xml:space="preserve"> F7</t>
  </si>
  <si>
    <t xml:space="preserve"> F8</t>
  </si>
  <si>
    <t xml:space="preserve"> F9</t>
  </si>
  <si>
    <t xml:space="preserve"> F10</t>
  </si>
  <si>
    <t>國立羅東高工107學年度第2學期社團一覽表</t>
  </si>
  <si>
    <t>人數</t>
  </si>
  <si>
    <t>備註</t>
  </si>
  <si>
    <t>A服務性社團</t>
  </si>
  <si>
    <t>A1</t>
  </si>
  <si>
    <t>交通服務社</t>
  </si>
  <si>
    <t>王榮男</t>
  </si>
  <si>
    <t>昌明樓4樓軍訓教室</t>
  </si>
  <si>
    <t>不開放</t>
  </si>
  <si>
    <t>A2</t>
  </si>
  <si>
    <t>扶少社</t>
  </si>
  <si>
    <t>蘇正仁</t>
  </si>
  <si>
    <t>A3</t>
  </si>
  <si>
    <t>紫錐花社</t>
  </si>
  <si>
    <t>潘建勳</t>
  </si>
  <si>
    <t>201教室</t>
  </si>
  <si>
    <t>A4</t>
  </si>
  <si>
    <t>光鹽團契社</t>
  </si>
  <si>
    <t>*劉明鑫</t>
  </si>
  <si>
    <t>205教室</t>
  </si>
  <si>
    <t>A5</t>
  </si>
  <si>
    <t>畢聯企劃社</t>
  </si>
  <si>
    <t>魏牧民</t>
  </si>
  <si>
    <t>班畢聯會教室(或格致樓計概教室)</t>
  </si>
  <si>
    <t>三年級每班4名畢聯會代表(不開放)</t>
  </si>
  <si>
    <t>A6</t>
  </si>
  <si>
    <t>方舟團契社</t>
  </si>
  <si>
    <t>307教室</t>
  </si>
  <si>
    <t>B技藝性社團</t>
  </si>
  <si>
    <t>B1</t>
  </si>
  <si>
    <t>餐飲社</t>
  </si>
  <si>
    <t>劉姿宜</t>
  </si>
  <si>
    <t>特教學習中心</t>
  </si>
  <si>
    <t>管樂社A</t>
  </si>
  <si>
    <t xml:space="preserve">*鄭羽捷 </t>
  </si>
  <si>
    <t>團練室/309.310教室</t>
  </si>
  <si>
    <t>管樂社B</t>
  </si>
  <si>
    <t>黃渝婷</t>
  </si>
  <si>
    <t>團練室/311教室</t>
  </si>
  <si>
    <t xml:space="preserve">棋藝社 </t>
  </si>
  <si>
    <t>*李施智</t>
  </si>
  <si>
    <t>209教室</t>
  </si>
  <si>
    <t>機車研究社</t>
  </si>
  <si>
    <t>*李奕旻</t>
  </si>
  <si>
    <t>305教室</t>
  </si>
  <si>
    <t>日文＆日本文化社</t>
  </si>
  <si>
    <t>*歐怡文</t>
  </si>
  <si>
    <t>202教室</t>
  </si>
  <si>
    <t>藝術創作(美術)</t>
  </si>
  <si>
    <t>昌明樓四樓美術教室</t>
  </si>
  <si>
    <t>(均質化)</t>
  </si>
  <si>
    <t>氣球創意社</t>
  </si>
  <si>
    <t>*劉耀峰</t>
  </si>
  <si>
    <t>206教室</t>
  </si>
  <si>
    <t>C康樂性社團</t>
  </si>
  <si>
    <t>C1</t>
  </si>
  <si>
    <t xml:space="preserve">康輔社 </t>
  </si>
  <si>
    <t>*翁任廷</t>
  </si>
  <si>
    <t>213教室</t>
  </si>
  <si>
    <t>C2</t>
  </si>
  <si>
    <t>街舞社</t>
  </si>
  <si>
    <t xml:space="preserve"> *陳瑞正</t>
  </si>
  <si>
    <t>大門口穿堂</t>
  </si>
  <si>
    <t>吉他社</t>
  </si>
  <si>
    <t>*林蒼佑</t>
  </si>
  <si>
    <t>游藝樓二樓熱音教室/212教室</t>
  </si>
  <si>
    <t xml:space="preserve">影片欣賞社 </t>
  </si>
  <si>
    <t>沈鈺玲</t>
  </si>
  <si>
    <t>昌明樓1F視聽教室</t>
  </si>
  <si>
    <t>江忠彥</t>
  </si>
  <si>
    <t>204教室</t>
  </si>
  <si>
    <t>桌遊社</t>
  </si>
  <si>
    <t>郭宗彥</t>
  </si>
  <si>
    <t>306教室</t>
  </si>
  <si>
    <t>魔術方塊社</t>
  </si>
  <si>
    <t>穆雅各</t>
  </si>
  <si>
    <t>210教室</t>
  </si>
  <si>
    <t>飛鏢社</t>
  </si>
  <si>
    <t>*石哲綸</t>
  </si>
  <si>
    <t>304教室</t>
  </si>
  <si>
    <t>生存遊戲社</t>
  </si>
  <si>
    <t>*林兆驊</t>
  </si>
  <si>
    <t>302教室/格致樓1F室外</t>
  </si>
  <si>
    <t>D體能性社團</t>
  </si>
  <si>
    <t>D1</t>
  </si>
  <si>
    <t>橄欖球實務</t>
  </si>
  <si>
    <t>劉文仁</t>
  </si>
  <si>
    <t>特定上課地點/403教室</t>
  </si>
  <si>
    <t>不開放(優質化)</t>
  </si>
  <si>
    <t>棒球實務</t>
  </si>
  <si>
    <t>*陳瑞賢</t>
  </si>
  <si>
    <t>特定上課地點/402教室</t>
  </si>
  <si>
    <t>籃球實務</t>
  </si>
  <si>
    <t>陳國堂</t>
  </si>
  <si>
    <t>籃球場/404教室</t>
  </si>
  <si>
    <t>陳贊仁</t>
  </si>
  <si>
    <t>樂育堂/301教室</t>
  </si>
  <si>
    <t>*張梅君</t>
  </si>
  <si>
    <t>昌明樓地下室桌球室</t>
  </si>
  <si>
    <t>排球場/401教室</t>
  </si>
  <si>
    <t>體適能社</t>
  </si>
  <si>
    <t>*蔡玉玲</t>
  </si>
  <si>
    <t>弘道樓三樓321.323教室</t>
  </si>
  <si>
    <t xml:space="preserve">籃球社 </t>
  </si>
  <si>
    <t>吳仕傑</t>
  </si>
  <si>
    <t>籃球場/405.406教室</t>
  </si>
  <si>
    <t>自行車社</t>
  </si>
  <si>
    <t>*李翔霖</t>
  </si>
  <si>
    <t>敬業樓一樓走廊/110教室</t>
  </si>
  <si>
    <t>滑板社</t>
  </si>
  <si>
    <t>*陳昱宏</t>
  </si>
  <si>
    <t>樂群樓一樓走廊/203教室</t>
  </si>
  <si>
    <t>自備滑板</t>
  </si>
  <si>
    <t>少林武術社</t>
  </si>
  <si>
    <t>*黃俊維</t>
  </si>
  <si>
    <t>教官室穿堂/303教室</t>
  </si>
  <si>
    <t>E學藝性社團</t>
  </si>
  <si>
    <t xml:space="preserve"> E1</t>
  </si>
  <si>
    <t>資訊研究社</t>
  </si>
  <si>
    <t>楊永隆</t>
  </si>
  <si>
    <t>資訊科</t>
  </si>
  <si>
    <t>不開放，限資訊科</t>
  </si>
  <si>
    <t>資訊與網路技術實務</t>
  </si>
  <si>
    <t>沈明祥</t>
  </si>
  <si>
    <t>不開放，限資訊科(優質化)</t>
  </si>
  <si>
    <t>數位電子實務</t>
  </si>
  <si>
    <t>曾葉強</t>
  </si>
  <si>
    <t>電子科</t>
  </si>
  <si>
    <t>不開放，限電子科(優質化)</t>
  </si>
  <si>
    <t>建築研究社</t>
  </si>
  <si>
    <t>王迪華</t>
  </si>
  <si>
    <t>建築科</t>
  </si>
  <si>
    <t>不開放，限建築科</t>
  </si>
  <si>
    <t>測量實務</t>
  </si>
  <si>
    <t>吳晨生</t>
  </si>
  <si>
    <t>實習工場建築科</t>
  </si>
  <si>
    <t>不開放，限建築科(優質化)</t>
  </si>
  <si>
    <t>機械加工社</t>
  </si>
  <si>
    <t>黃文政</t>
  </si>
  <si>
    <t>機械科</t>
  </si>
  <si>
    <t>不開放，限機械科</t>
  </si>
  <si>
    <t>工業機械修護實務</t>
  </si>
  <si>
    <t>林仲淮</t>
  </si>
  <si>
    <t>汽車修護實務</t>
  </si>
  <si>
    <t>吳進福</t>
  </si>
  <si>
    <t>電機控制研習社</t>
  </si>
  <si>
    <t>許欽智</t>
  </si>
  <si>
    <t>CAD機械設計製圖實務</t>
  </si>
  <si>
    <t>蘇甘霖</t>
  </si>
  <si>
    <t>機電整合實務</t>
  </si>
  <si>
    <t>蔡明諭</t>
  </si>
  <si>
    <t>F藝文性社團</t>
  </si>
  <si>
    <t xml:space="preserve"> F1 </t>
  </si>
  <si>
    <t>日本教育旅行社</t>
  </si>
  <si>
    <t>*林千惠</t>
  </si>
  <si>
    <t>彈性製造系統</t>
  </si>
  <si>
    <t>趙家祥</t>
  </si>
  <si>
    <t>閱讀心得寫作</t>
  </si>
  <si>
    <t>楊欣樺</t>
  </si>
  <si>
    <t>自主學習</t>
  </si>
  <si>
    <t>紀銘華</t>
  </si>
  <si>
    <t xml:space="preserve">小論文寫作 </t>
  </si>
  <si>
    <t>科技大學教師</t>
  </si>
  <si>
    <t>歷程檔案製作</t>
  </si>
  <si>
    <t>呂宿菁</t>
  </si>
  <si>
    <t>讀書社</t>
  </si>
  <si>
    <t>張依雯</t>
  </si>
  <si>
    <t>金工創作實務</t>
  </si>
  <si>
    <t>何惠雯</t>
  </si>
  <si>
    <t>多媒體影音製作</t>
  </si>
  <si>
    <t>跨校</t>
  </si>
  <si>
    <t>跨校(羅商)</t>
  </si>
  <si>
    <t>均質化</t>
  </si>
  <si>
    <t>影像創作</t>
  </si>
  <si>
    <t>楊恩奇</t>
  </si>
  <si>
    <t>*陳皇維</t>
  </si>
  <si>
    <t>不開放，限電機科(優質化)</t>
  </si>
  <si>
    <t>輔導室</t>
  </si>
  <si>
    <t>國立羅東高工108學年度第1學期社團一覽表</t>
  </si>
  <si>
    <t>春暉社</t>
  </si>
  <si>
    <t xml:space="preserve">不開放，限汽車科 </t>
  </si>
  <si>
    <t xml:space="preserve">不開放，限製圖科 </t>
  </si>
  <si>
    <t>不開放，限電子三</t>
  </si>
  <si>
    <t>橄欖球社</t>
  </si>
  <si>
    <t>不開放</t>
  </si>
  <si>
    <t>許瑩月</t>
  </si>
  <si>
    <t>宋炳彥</t>
  </si>
  <si>
    <t>陳若筠</t>
  </si>
  <si>
    <t>*張程皓</t>
  </si>
  <si>
    <t>電機研習社</t>
  </si>
  <si>
    <t>*藍璉璫</t>
  </si>
  <si>
    <t>不開放，限電機科</t>
  </si>
  <si>
    <t>*吳智凱</t>
  </si>
  <si>
    <t>杜肇申</t>
  </si>
  <si>
    <t>張允騰</t>
  </si>
  <si>
    <t>*劉明鑫</t>
  </si>
  <si>
    <t>資訊專題製作實務</t>
  </si>
  <si>
    <t>汽車修護社</t>
  </si>
  <si>
    <t>CAD機械設計製圖社</t>
  </si>
  <si>
    <t>電子專題製作實務</t>
  </si>
  <si>
    <t>電機專題製作實務</t>
  </si>
  <si>
    <t>機械專題製作實務</t>
  </si>
  <si>
    <t>製圖專題製作實務</t>
  </si>
  <si>
    <t>建築專題製作實務</t>
  </si>
  <si>
    <t>沈明祥</t>
  </si>
  <si>
    <t>曾葉強</t>
  </si>
  <si>
    <t>張龍吟</t>
  </si>
  <si>
    <t>吳晨生</t>
  </si>
  <si>
    <t>實習工場製圖科</t>
  </si>
  <si>
    <t>實習工場建築科</t>
  </si>
  <si>
    <t>實習工場機械科</t>
  </si>
  <si>
    <t>實習工場電機科</t>
  </si>
  <si>
    <t>實習工場電子科</t>
  </si>
  <si>
    <t>實習工場資訊科</t>
  </si>
  <si>
    <t>籃球社 A</t>
  </si>
  <si>
    <t>籃球社 B</t>
  </si>
  <si>
    <t>不開放，限資訊科(優質化微課程)</t>
  </si>
  <si>
    <t>不開放，限電子科(優質化微課程)</t>
  </si>
  <si>
    <t>不開放，限電機科(優質化微課程)</t>
  </si>
  <si>
    <t>不開放，限機械科(優質化微課程)</t>
  </si>
  <si>
    <t>不開放，限製圖科(優質化微課程)</t>
  </si>
  <si>
    <t>不開放，限建築科(優質化微課程)</t>
  </si>
  <si>
    <t>謝偉迪</t>
  </si>
  <si>
    <t>徐振昌</t>
  </si>
  <si>
    <t>影片欣賞社 A</t>
  </si>
  <si>
    <t>C10</t>
  </si>
  <si>
    <t>影片欣賞社 B</t>
  </si>
  <si>
    <t>許育誠</t>
  </si>
  <si>
    <t xml:space="preserve">藝文賞析 </t>
  </si>
  <si>
    <t>304教室/游藝樓3F街舞教室</t>
  </si>
  <si>
    <t>212教室/游藝樓2F熱音教室</t>
  </si>
  <si>
    <t>211教室</t>
  </si>
  <si>
    <t>208教室</t>
  </si>
  <si>
    <t>開放1年級</t>
  </si>
  <si>
    <t>*黃乾銘</t>
  </si>
  <si>
    <t>210教室</t>
  </si>
  <si>
    <t>313教室/游藝樓2F康輔教室</t>
  </si>
  <si>
    <t>407教室</t>
  </si>
  <si>
    <t>406教室</t>
  </si>
  <si>
    <t>特定上課地點/303教室</t>
  </si>
  <si>
    <t>籃球場/307教室</t>
  </si>
  <si>
    <t>排球場/405教室</t>
  </si>
  <si>
    <t>籃球場/402.403教室</t>
  </si>
  <si>
    <t>特定上課地點/306教室</t>
  </si>
  <si>
    <t>*沈端陽</t>
  </si>
  <si>
    <t>瞬間開口說美語社</t>
  </si>
  <si>
    <t>E8</t>
  </si>
  <si>
    <t>E10</t>
  </si>
  <si>
    <t>E11</t>
  </si>
  <si>
    <t>E13</t>
  </si>
  <si>
    <t>不開放(優質化)</t>
  </si>
  <si>
    <t>團練室/310教室</t>
  </si>
  <si>
    <t>樂群樓一樓走廊/309教室</t>
  </si>
  <si>
    <t>203教室</t>
  </si>
  <si>
    <t>*趙蘇振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</si>
</sst>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1"/>
      <name val="標楷體"/>
      <family val="4"/>
    </font>
    <font>
      <i/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K30" sqref="K30"/>
    </sheetView>
  </sheetViews>
  <sheetFormatPr defaultColWidth="9.00390625" defaultRowHeight="15.75" customHeight="1"/>
  <cols>
    <col min="1" max="1" width="3.75390625" style="16" customWidth="1"/>
    <col min="2" max="2" width="4.625" style="16" customWidth="1"/>
    <col min="3" max="3" width="18.75390625" style="16" customWidth="1"/>
    <col min="4" max="4" width="8.625" style="16" customWidth="1"/>
    <col min="5" max="5" width="5.875" style="16" customWidth="1"/>
    <col min="6" max="6" width="28.125" style="16" customWidth="1"/>
    <col min="7" max="7" width="30.125" style="16" customWidth="1"/>
    <col min="8" max="16384" width="9.00390625" style="16" customWidth="1"/>
  </cols>
  <sheetData>
    <row r="1" spans="1:7" ht="23.25" customHeight="1">
      <c r="A1" s="115" t="s">
        <v>825</v>
      </c>
      <c r="B1" s="116"/>
      <c r="C1" s="116"/>
      <c r="D1" s="116"/>
      <c r="E1" s="116"/>
      <c r="F1" s="116"/>
      <c r="G1" s="116"/>
    </row>
    <row r="2" spans="1:7" ht="21" customHeight="1" thickBot="1">
      <c r="A2" s="46" t="s">
        <v>0</v>
      </c>
      <c r="B2" s="46" t="s">
        <v>1</v>
      </c>
      <c r="C2" s="1" t="s">
        <v>2</v>
      </c>
      <c r="D2" s="2" t="s">
        <v>3</v>
      </c>
      <c r="E2" s="1" t="s">
        <v>648</v>
      </c>
      <c r="F2" s="1"/>
      <c r="G2" s="1" t="s">
        <v>649</v>
      </c>
    </row>
    <row r="3" spans="1:7" ht="18" customHeight="1" thickTop="1">
      <c r="A3" s="95" t="s">
        <v>650</v>
      </c>
      <c r="B3" s="96"/>
      <c r="C3" s="96"/>
      <c r="D3" s="96"/>
      <c r="E3" s="96"/>
      <c r="F3" s="96"/>
      <c r="G3" s="97"/>
    </row>
    <row r="4" spans="1:7" ht="24.75" customHeight="1">
      <c r="A4" s="35">
        <v>1</v>
      </c>
      <c r="B4" s="35" t="s">
        <v>651</v>
      </c>
      <c r="C4" s="5" t="s">
        <v>652</v>
      </c>
      <c r="D4" s="35" t="s">
        <v>653</v>
      </c>
      <c r="E4" s="35">
        <v>31</v>
      </c>
      <c r="F4" s="101" t="s">
        <v>654</v>
      </c>
      <c r="G4" s="4" t="s">
        <v>655</v>
      </c>
    </row>
    <row r="5" spans="1:7" ht="24.75" customHeight="1">
      <c r="A5" s="35">
        <v>2</v>
      </c>
      <c r="B5" s="35" t="s">
        <v>656</v>
      </c>
      <c r="C5" s="5" t="s">
        <v>657</v>
      </c>
      <c r="D5" s="35" t="s">
        <v>658</v>
      </c>
      <c r="E5" s="35">
        <v>10</v>
      </c>
      <c r="F5" s="101" t="s">
        <v>654</v>
      </c>
      <c r="G5" s="4" t="s">
        <v>655</v>
      </c>
    </row>
    <row r="6" spans="1:7" ht="24.75" customHeight="1">
      <c r="A6" s="35">
        <v>3</v>
      </c>
      <c r="B6" s="35" t="s">
        <v>659</v>
      </c>
      <c r="C6" s="5" t="s">
        <v>826</v>
      </c>
      <c r="D6" s="35" t="s">
        <v>661</v>
      </c>
      <c r="E6" s="36">
        <v>35</v>
      </c>
      <c r="F6" s="102" t="s">
        <v>662</v>
      </c>
      <c r="G6" s="4"/>
    </row>
    <row r="7" spans="1:7" ht="24.75" customHeight="1">
      <c r="A7" s="35">
        <v>4</v>
      </c>
      <c r="B7" s="35" t="s">
        <v>663</v>
      </c>
      <c r="C7" s="5" t="s">
        <v>664</v>
      </c>
      <c r="D7" s="36" t="s">
        <v>842</v>
      </c>
      <c r="E7" s="36">
        <v>35</v>
      </c>
      <c r="F7" s="102" t="s">
        <v>116</v>
      </c>
      <c r="G7" s="13"/>
    </row>
    <row r="8" spans="1:7" ht="24.75" customHeight="1" thickBot="1">
      <c r="A8" s="35">
        <v>5</v>
      </c>
      <c r="B8" s="35" t="s">
        <v>667</v>
      </c>
      <c r="C8" s="5" t="s">
        <v>668</v>
      </c>
      <c r="D8" s="36" t="s">
        <v>669</v>
      </c>
      <c r="E8" s="36">
        <v>50</v>
      </c>
      <c r="F8" s="103" t="s">
        <v>670</v>
      </c>
      <c r="G8" s="22" t="s">
        <v>671</v>
      </c>
    </row>
    <row r="9" spans="1:7" ht="18" customHeight="1" thickTop="1">
      <c r="A9" s="98" t="s">
        <v>675</v>
      </c>
      <c r="B9" s="99"/>
      <c r="C9" s="99"/>
      <c r="D9" s="99"/>
      <c r="E9" s="99"/>
      <c r="F9" s="104"/>
      <c r="G9" s="100"/>
    </row>
    <row r="10" spans="1:7" ht="24.75" customHeight="1">
      <c r="A10" s="35">
        <v>6</v>
      </c>
      <c r="B10" s="25" t="s">
        <v>676</v>
      </c>
      <c r="C10" s="50" t="s">
        <v>677</v>
      </c>
      <c r="D10" s="76" t="s">
        <v>678</v>
      </c>
      <c r="E10" s="77">
        <v>21</v>
      </c>
      <c r="F10" s="50" t="s">
        <v>679</v>
      </c>
      <c r="G10" s="78" t="s">
        <v>655</v>
      </c>
    </row>
    <row r="11" spans="1:7" ht="24.75" customHeight="1">
      <c r="A11" s="35">
        <v>7</v>
      </c>
      <c r="B11" s="25" t="s">
        <v>620</v>
      </c>
      <c r="C11" s="3" t="s">
        <v>680</v>
      </c>
      <c r="D11" s="36" t="s">
        <v>681</v>
      </c>
      <c r="E11" s="23">
        <v>30</v>
      </c>
      <c r="F11" s="11" t="s">
        <v>898</v>
      </c>
      <c r="G11" s="4" t="s">
        <v>880</v>
      </c>
    </row>
    <row r="12" spans="1:7" ht="24.75" customHeight="1">
      <c r="A12" s="35">
        <v>8</v>
      </c>
      <c r="B12" s="25" t="s">
        <v>7</v>
      </c>
      <c r="C12" s="3" t="s">
        <v>683</v>
      </c>
      <c r="D12" s="36" t="s">
        <v>684</v>
      </c>
      <c r="E12" s="28">
        <v>30</v>
      </c>
      <c r="F12" s="11" t="s">
        <v>685</v>
      </c>
      <c r="G12" s="4" t="s">
        <v>880</v>
      </c>
    </row>
    <row r="13" spans="1:7" ht="24.75" customHeight="1">
      <c r="A13" s="35">
        <v>9</v>
      </c>
      <c r="B13" s="25" t="s">
        <v>621</v>
      </c>
      <c r="C13" s="3" t="s">
        <v>686</v>
      </c>
      <c r="D13" s="35" t="s">
        <v>687</v>
      </c>
      <c r="E13" s="26">
        <v>35</v>
      </c>
      <c r="F13" s="3" t="s">
        <v>688</v>
      </c>
      <c r="G13" s="34"/>
    </row>
    <row r="14" spans="1:7" ht="24.75" customHeight="1">
      <c r="A14" s="35">
        <v>10</v>
      </c>
      <c r="B14" s="25" t="s">
        <v>622</v>
      </c>
      <c r="C14" s="6" t="s">
        <v>689</v>
      </c>
      <c r="D14" s="35" t="s">
        <v>690</v>
      </c>
      <c r="E14" s="25">
        <v>30</v>
      </c>
      <c r="F14" s="3" t="s">
        <v>882</v>
      </c>
      <c r="G14" s="25"/>
    </row>
    <row r="15" spans="1:7" ht="24.75" customHeight="1">
      <c r="A15" s="35">
        <v>11</v>
      </c>
      <c r="B15" s="25" t="s">
        <v>623</v>
      </c>
      <c r="C15" s="3" t="s">
        <v>692</v>
      </c>
      <c r="D15" s="35" t="s">
        <v>693</v>
      </c>
      <c r="E15" s="15">
        <v>35</v>
      </c>
      <c r="F15" s="3" t="s">
        <v>694</v>
      </c>
      <c r="G15" s="6"/>
    </row>
    <row r="16" spans="1:7" ht="21" customHeight="1">
      <c r="A16" s="35">
        <v>12</v>
      </c>
      <c r="B16" s="25" t="s">
        <v>624</v>
      </c>
      <c r="C16" s="12" t="s">
        <v>127</v>
      </c>
      <c r="D16" s="35" t="s">
        <v>822</v>
      </c>
      <c r="E16" s="27">
        <v>20</v>
      </c>
      <c r="F16" s="11" t="s">
        <v>696</v>
      </c>
      <c r="G16" s="10"/>
    </row>
    <row r="17" spans="1:7" ht="24.75" customHeight="1" thickBot="1">
      <c r="A17" s="53">
        <v>13</v>
      </c>
      <c r="B17" s="1" t="s">
        <v>637</v>
      </c>
      <c r="C17" s="58" t="s">
        <v>698</v>
      </c>
      <c r="D17" s="35" t="s">
        <v>839</v>
      </c>
      <c r="E17" s="55">
        <v>35</v>
      </c>
      <c r="F17" s="72" t="s">
        <v>700</v>
      </c>
      <c r="G17" s="57"/>
    </row>
    <row r="18" spans="1:7" ht="18" customHeight="1" thickTop="1">
      <c r="A18" s="98" t="s">
        <v>701</v>
      </c>
      <c r="B18" s="99"/>
      <c r="C18" s="99"/>
      <c r="D18" s="99"/>
      <c r="E18" s="99"/>
      <c r="F18" s="104"/>
      <c r="G18" s="100"/>
    </row>
    <row r="19" spans="1:7" ht="24.75" customHeight="1">
      <c r="A19" s="35">
        <v>14</v>
      </c>
      <c r="B19" s="35" t="s">
        <v>702</v>
      </c>
      <c r="C19" s="5" t="s">
        <v>703</v>
      </c>
      <c r="D19" s="35" t="s">
        <v>835</v>
      </c>
      <c r="E19" s="36">
        <v>40</v>
      </c>
      <c r="F19" s="102" t="s">
        <v>883</v>
      </c>
      <c r="G19" s="22"/>
    </row>
    <row r="20" spans="1:7" ht="24.75" customHeight="1">
      <c r="A20" s="35">
        <v>15</v>
      </c>
      <c r="B20" s="35" t="s">
        <v>706</v>
      </c>
      <c r="C20" s="5" t="s">
        <v>707</v>
      </c>
      <c r="D20" s="35" t="s">
        <v>198</v>
      </c>
      <c r="E20" s="35">
        <v>70</v>
      </c>
      <c r="F20" s="5" t="s">
        <v>709</v>
      </c>
      <c r="G20" s="4"/>
    </row>
    <row r="21" spans="1:7" ht="24.75" customHeight="1">
      <c r="A21" s="35">
        <v>16</v>
      </c>
      <c r="B21" s="35" t="s">
        <v>559</v>
      </c>
      <c r="C21" s="5" t="s">
        <v>710</v>
      </c>
      <c r="D21" s="36" t="s">
        <v>711</v>
      </c>
      <c r="E21" s="35">
        <v>25</v>
      </c>
      <c r="F21" s="5" t="s">
        <v>877</v>
      </c>
      <c r="G21" s="4"/>
    </row>
    <row r="22" spans="1:7" ht="24.75" customHeight="1">
      <c r="A22" s="35">
        <v>17</v>
      </c>
      <c r="B22" s="35" t="s">
        <v>560</v>
      </c>
      <c r="C22" s="5" t="s">
        <v>871</v>
      </c>
      <c r="D22" s="36" t="s">
        <v>840</v>
      </c>
      <c r="E22" s="36">
        <v>37</v>
      </c>
      <c r="F22" s="102" t="s">
        <v>206</v>
      </c>
      <c r="G22" s="13"/>
    </row>
    <row r="23" spans="1:7" ht="24.75" customHeight="1">
      <c r="A23" s="35">
        <v>18</v>
      </c>
      <c r="B23" s="35" t="s">
        <v>561</v>
      </c>
      <c r="C23" s="5" t="s">
        <v>873</v>
      </c>
      <c r="D23" s="36" t="s">
        <v>874</v>
      </c>
      <c r="E23" s="36">
        <v>38</v>
      </c>
      <c r="F23" s="102" t="s">
        <v>265</v>
      </c>
      <c r="G23" s="13"/>
    </row>
    <row r="24" spans="1:7" ht="21" customHeight="1">
      <c r="A24" s="35">
        <v>19</v>
      </c>
      <c r="B24" s="35" t="s">
        <v>562</v>
      </c>
      <c r="C24" s="7" t="s">
        <v>6</v>
      </c>
      <c r="D24" s="36" t="s">
        <v>716</v>
      </c>
      <c r="E24" s="32">
        <v>35</v>
      </c>
      <c r="F24" s="7" t="s">
        <v>717</v>
      </c>
      <c r="G24" s="4"/>
    </row>
    <row r="25" spans="1:7" ht="24.75" customHeight="1">
      <c r="A25" s="35">
        <v>20</v>
      </c>
      <c r="B25" s="35" t="s">
        <v>563</v>
      </c>
      <c r="C25" s="71" t="s">
        <v>718</v>
      </c>
      <c r="D25" s="45" t="s">
        <v>841</v>
      </c>
      <c r="E25" s="27">
        <v>35</v>
      </c>
      <c r="F25" s="12" t="s">
        <v>884</v>
      </c>
      <c r="G25" s="7"/>
    </row>
    <row r="26" spans="1:7" ht="24.75" customHeight="1">
      <c r="A26" s="35">
        <v>21</v>
      </c>
      <c r="B26" s="35" t="s">
        <v>625</v>
      </c>
      <c r="C26" s="12" t="s">
        <v>721</v>
      </c>
      <c r="D26" s="45" t="s">
        <v>722</v>
      </c>
      <c r="E26" s="27">
        <v>35</v>
      </c>
      <c r="F26" s="105" t="s">
        <v>885</v>
      </c>
      <c r="G26" s="10"/>
    </row>
    <row r="27" spans="1:7" ht="24.75" customHeight="1">
      <c r="A27" s="35">
        <v>22</v>
      </c>
      <c r="B27" s="35" t="s">
        <v>626</v>
      </c>
      <c r="C27" s="3" t="s">
        <v>724</v>
      </c>
      <c r="D27" s="23" t="s">
        <v>725</v>
      </c>
      <c r="E27" s="15">
        <v>35</v>
      </c>
      <c r="F27" s="3" t="s">
        <v>876</v>
      </c>
      <c r="G27" s="92"/>
    </row>
    <row r="28" spans="1:7" ht="18" customHeight="1" thickBot="1">
      <c r="A28" s="35">
        <v>23</v>
      </c>
      <c r="B28" s="53" t="s">
        <v>872</v>
      </c>
      <c r="C28" s="59" t="s">
        <v>727</v>
      </c>
      <c r="D28" s="114" t="s">
        <v>728</v>
      </c>
      <c r="E28" s="61">
        <v>35</v>
      </c>
      <c r="F28" s="59" t="s">
        <v>729</v>
      </c>
      <c r="G28" s="57"/>
    </row>
    <row r="29" spans="1:7" ht="24.75" customHeight="1" thickTop="1">
      <c r="A29" s="98" t="s">
        <v>730</v>
      </c>
      <c r="B29" s="99"/>
      <c r="C29" s="99"/>
      <c r="D29" s="99"/>
      <c r="E29" s="99"/>
      <c r="F29" s="104"/>
      <c r="G29" s="100"/>
    </row>
    <row r="30" spans="1:7" ht="24.75" customHeight="1">
      <c r="A30" s="15">
        <v>24</v>
      </c>
      <c r="B30" s="15" t="s">
        <v>731</v>
      </c>
      <c r="C30" s="3" t="s">
        <v>830</v>
      </c>
      <c r="D30" s="35" t="s">
        <v>733</v>
      </c>
      <c r="E30" s="15">
        <v>20</v>
      </c>
      <c r="F30" s="3" t="s">
        <v>886</v>
      </c>
      <c r="G30" s="4" t="s">
        <v>880</v>
      </c>
    </row>
    <row r="31" spans="1:7" ht="24.75" customHeight="1">
      <c r="A31" s="15">
        <v>25</v>
      </c>
      <c r="B31" s="15" t="s">
        <v>627</v>
      </c>
      <c r="C31" s="3" t="s">
        <v>18</v>
      </c>
      <c r="D31" s="36" t="s">
        <v>901</v>
      </c>
      <c r="E31" s="23">
        <v>25</v>
      </c>
      <c r="F31" s="3" t="s">
        <v>890</v>
      </c>
      <c r="G31" s="3"/>
    </row>
    <row r="32" spans="1:7" ht="24.75" customHeight="1">
      <c r="A32" s="15">
        <v>26</v>
      </c>
      <c r="B32" s="15" t="s">
        <v>628</v>
      </c>
      <c r="C32" s="3" t="s">
        <v>861</v>
      </c>
      <c r="D32" s="36" t="s">
        <v>881</v>
      </c>
      <c r="E32" s="23">
        <v>29</v>
      </c>
      <c r="F32" s="3" t="s">
        <v>887</v>
      </c>
      <c r="G32" s="4" t="s">
        <v>831</v>
      </c>
    </row>
    <row r="33" spans="1:7" ht="24.75" customHeight="1">
      <c r="A33" s="15">
        <v>27</v>
      </c>
      <c r="B33" s="15" t="s">
        <v>629</v>
      </c>
      <c r="C33" s="112" t="s">
        <v>4</v>
      </c>
      <c r="D33" s="41" t="s">
        <v>870</v>
      </c>
      <c r="E33" s="15">
        <v>35</v>
      </c>
      <c r="F33" s="52" t="s">
        <v>743</v>
      </c>
      <c r="G33" s="31"/>
    </row>
    <row r="34" spans="1:7" ht="24.75" customHeight="1">
      <c r="A34" s="15">
        <v>28</v>
      </c>
      <c r="B34" s="15" t="s">
        <v>630</v>
      </c>
      <c r="C34" s="3" t="s">
        <v>5</v>
      </c>
      <c r="D34" s="36" t="s">
        <v>744</v>
      </c>
      <c r="E34" s="23">
        <v>40</v>
      </c>
      <c r="F34" s="3" t="s">
        <v>745</v>
      </c>
      <c r="G34" s="3"/>
    </row>
    <row r="35" spans="1:7" ht="24.75" customHeight="1">
      <c r="A35" s="15">
        <v>29</v>
      </c>
      <c r="B35" s="15" t="s">
        <v>631</v>
      </c>
      <c r="C35" s="3" t="s">
        <v>30</v>
      </c>
      <c r="D35" s="35" t="s">
        <v>31</v>
      </c>
      <c r="E35" s="15">
        <v>30</v>
      </c>
      <c r="F35" s="3" t="s">
        <v>888</v>
      </c>
      <c r="G35" s="11"/>
    </row>
    <row r="36" spans="1:7" ht="24.75" customHeight="1">
      <c r="A36" s="15">
        <v>30</v>
      </c>
      <c r="B36" s="15" t="s">
        <v>632</v>
      </c>
      <c r="C36" s="3" t="s">
        <v>747</v>
      </c>
      <c r="D36" s="113" t="s">
        <v>748</v>
      </c>
      <c r="E36" s="15">
        <v>35</v>
      </c>
      <c r="F36" s="3" t="s">
        <v>749</v>
      </c>
      <c r="G36" s="6"/>
    </row>
    <row r="37" spans="1:7" ht="24.75" customHeight="1">
      <c r="A37" s="15">
        <v>31</v>
      </c>
      <c r="B37" s="15" t="s">
        <v>633</v>
      </c>
      <c r="C37" s="12" t="s">
        <v>862</v>
      </c>
      <c r="D37" s="43" t="s">
        <v>740</v>
      </c>
      <c r="E37" s="32">
        <v>70</v>
      </c>
      <c r="F37" s="50" t="s">
        <v>889</v>
      </c>
      <c r="G37" s="10"/>
    </row>
    <row r="38" spans="1:7" ht="24.75" customHeight="1">
      <c r="A38" s="15">
        <v>32</v>
      </c>
      <c r="B38" s="15" t="s">
        <v>634</v>
      </c>
      <c r="C38" s="11" t="s">
        <v>753</v>
      </c>
      <c r="D38" s="36" t="s">
        <v>754</v>
      </c>
      <c r="E38" s="32">
        <v>40</v>
      </c>
      <c r="F38" s="3" t="s">
        <v>755</v>
      </c>
      <c r="G38" s="6"/>
    </row>
    <row r="39" spans="1:7" ht="24.75" customHeight="1" thickBot="1">
      <c r="A39" s="1">
        <v>33</v>
      </c>
      <c r="B39" s="1" t="s">
        <v>635</v>
      </c>
      <c r="C39" s="72" t="s">
        <v>756</v>
      </c>
      <c r="D39" s="54" t="s">
        <v>757</v>
      </c>
      <c r="E39" s="55">
        <v>35</v>
      </c>
      <c r="F39" s="58" t="s">
        <v>899</v>
      </c>
      <c r="G39" s="57" t="s">
        <v>759</v>
      </c>
    </row>
    <row r="40" ht="24.75" customHeight="1" thickTop="1"/>
    <row r="41" spans="1:7" ht="26.25" customHeight="1" thickBot="1">
      <c r="A41" s="47"/>
      <c r="B41" s="47"/>
      <c r="C41" s="86"/>
      <c r="D41" s="87"/>
      <c r="E41" s="47"/>
      <c r="F41" s="47"/>
      <c r="G41" s="88"/>
    </row>
    <row r="42" spans="1:7" ht="24.75" customHeight="1" thickTop="1">
      <c r="A42" s="89" t="s">
        <v>763</v>
      </c>
      <c r="B42" s="90"/>
      <c r="C42" s="90"/>
      <c r="D42" s="90"/>
      <c r="E42" s="90"/>
      <c r="F42" s="90"/>
      <c r="G42" s="91"/>
    </row>
    <row r="43" spans="1:7" ht="24.75" customHeight="1">
      <c r="A43" s="15">
        <v>34</v>
      </c>
      <c r="B43" s="15" t="s">
        <v>764</v>
      </c>
      <c r="C43" s="70" t="s">
        <v>765</v>
      </c>
      <c r="D43" s="45" t="s">
        <v>834</v>
      </c>
      <c r="E43" s="27">
        <v>24</v>
      </c>
      <c r="F43" s="11" t="s">
        <v>767</v>
      </c>
      <c r="G43" s="3" t="s">
        <v>768</v>
      </c>
    </row>
    <row r="44" spans="1:7" ht="24.75" customHeight="1">
      <c r="A44" s="15">
        <v>35</v>
      </c>
      <c r="B44" s="15" t="s">
        <v>526</v>
      </c>
      <c r="C44" s="6" t="s">
        <v>776</v>
      </c>
      <c r="D44" s="35" t="s">
        <v>777</v>
      </c>
      <c r="E44" s="15">
        <v>28</v>
      </c>
      <c r="F44" s="3" t="s">
        <v>778</v>
      </c>
      <c r="G44" s="3" t="s">
        <v>779</v>
      </c>
    </row>
    <row r="45" spans="1:7" ht="24.75" customHeight="1">
      <c r="A45" s="15">
        <v>36</v>
      </c>
      <c r="B45" s="15" t="s">
        <v>527</v>
      </c>
      <c r="C45" s="19" t="s">
        <v>784</v>
      </c>
      <c r="D45" s="36" t="s">
        <v>785</v>
      </c>
      <c r="E45" s="23">
        <v>18</v>
      </c>
      <c r="F45" s="11" t="s">
        <v>786</v>
      </c>
      <c r="G45" s="3" t="s">
        <v>787</v>
      </c>
    </row>
    <row r="46" spans="1:7" ht="24.75" customHeight="1">
      <c r="A46" s="15">
        <v>37</v>
      </c>
      <c r="B46" s="15" t="s">
        <v>528</v>
      </c>
      <c r="C46" s="19" t="s">
        <v>836</v>
      </c>
      <c r="D46" s="36" t="s">
        <v>837</v>
      </c>
      <c r="E46" s="23">
        <v>23</v>
      </c>
      <c r="F46" s="11" t="s">
        <v>879</v>
      </c>
      <c r="G46" s="3" t="s">
        <v>838</v>
      </c>
    </row>
    <row r="47" spans="1:7" ht="24.75" customHeight="1">
      <c r="A47" s="15">
        <v>38</v>
      </c>
      <c r="B47" s="15" t="s">
        <v>529</v>
      </c>
      <c r="C47" s="6" t="s">
        <v>844</v>
      </c>
      <c r="D47" s="35" t="s">
        <v>833</v>
      </c>
      <c r="E47" s="15">
        <v>20</v>
      </c>
      <c r="F47" s="3" t="s">
        <v>144</v>
      </c>
      <c r="G47" s="3" t="s">
        <v>827</v>
      </c>
    </row>
    <row r="48" spans="1:7" ht="24.75" customHeight="1">
      <c r="A48" s="15">
        <v>39</v>
      </c>
      <c r="B48" s="15" t="s">
        <v>530</v>
      </c>
      <c r="C48" s="6" t="s">
        <v>845</v>
      </c>
      <c r="D48" s="35" t="s">
        <v>795</v>
      </c>
      <c r="E48" s="15">
        <v>16</v>
      </c>
      <c r="F48" s="3" t="s">
        <v>469</v>
      </c>
      <c r="G48" s="3" t="s">
        <v>828</v>
      </c>
    </row>
    <row r="49" spans="1:7" ht="24.75" customHeight="1">
      <c r="A49" s="15">
        <v>40</v>
      </c>
      <c r="B49" s="15" t="s">
        <v>130</v>
      </c>
      <c r="C49" s="34" t="s">
        <v>892</v>
      </c>
      <c r="D49" s="41" t="s">
        <v>891</v>
      </c>
      <c r="E49" s="26">
        <v>30</v>
      </c>
      <c r="F49" s="11" t="s">
        <v>152</v>
      </c>
      <c r="G49" s="3"/>
    </row>
    <row r="50" spans="1:7" ht="24.75" customHeight="1">
      <c r="A50" s="15">
        <v>41</v>
      </c>
      <c r="B50" s="15" t="s">
        <v>893</v>
      </c>
      <c r="C50" s="107" t="s">
        <v>843</v>
      </c>
      <c r="D50" s="43" t="s">
        <v>851</v>
      </c>
      <c r="E50" s="28">
        <v>10</v>
      </c>
      <c r="F50" s="31" t="s">
        <v>860</v>
      </c>
      <c r="G50" s="109" t="s">
        <v>863</v>
      </c>
    </row>
    <row r="51" spans="1:7" ht="24.75" customHeight="1">
      <c r="A51" s="15">
        <v>42</v>
      </c>
      <c r="B51" s="15" t="s">
        <v>274</v>
      </c>
      <c r="C51" s="19" t="s">
        <v>846</v>
      </c>
      <c r="D51" s="36" t="s">
        <v>852</v>
      </c>
      <c r="E51" s="23">
        <v>9</v>
      </c>
      <c r="F51" s="11" t="s">
        <v>859</v>
      </c>
      <c r="G51" s="109" t="s">
        <v>864</v>
      </c>
    </row>
    <row r="52" spans="1:7" ht="24.75" customHeight="1">
      <c r="A52" s="15">
        <v>43</v>
      </c>
      <c r="B52" s="15" t="s">
        <v>894</v>
      </c>
      <c r="C52" s="19" t="s">
        <v>847</v>
      </c>
      <c r="D52" s="36" t="s">
        <v>515</v>
      </c>
      <c r="E52" s="23">
        <v>7</v>
      </c>
      <c r="F52" s="11" t="s">
        <v>858</v>
      </c>
      <c r="G52" s="109" t="s">
        <v>865</v>
      </c>
    </row>
    <row r="53" spans="1:7" ht="24.75" customHeight="1">
      <c r="A53" s="15">
        <v>44</v>
      </c>
      <c r="B53" s="15" t="s">
        <v>895</v>
      </c>
      <c r="C53" s="19" t="s">
        <v>848</v>
      </c>
      <c r="D53" s="36" t="s">
        <v>853</v>
      </c>
      <c r="E53" s="23">
        <v>10</v>
      </c>
      <c r="F53" s="11" t="s">
        <v>857</v>
      </c>
      <c r="G53" s="109" t="s">
        <v>866</v>
      </c>
    </row>
    <row r="54" spans="1:7" ht="24.75" customHeight="1">
      <c r="A54" s="15">
        <v>45</v>
      </c>
      <c r="B54" s="15" t="s">
        <v>202</v>
      </c>
      <c r="C54" s="3" t="s">
        <v>849</v>
      </c>
      <c r="D54" s="15" t="s">
        <v>869</v>
      </c>
      <c r="E54" s="15">
        <v>3</v>
      </c>
      <c r="F54" s="3" t="s">
        <v>855</v>
      </c>
      <c r="G54" s="109" t="s">
        <v>867</v>
      </c>
    </row>
    <row r="55" spans="1:7" ht="26.25" customHeight="1" thickBot="1">
      <c r="A55" s="1">
        <v>46</v>
      </c>
      <c r="B55" s="1" t="s">
        <v>896</v>
      </c>
      <c r="C55" s="58" t="s">
        <v>850</v>
      </c>
      <c r="D55" s="1" t="s">
        <v>854</v>
      </c>
      <c r="E55" s="1">
        <v>3</v>
      </c>
      <c r="F55" s="58" t="s">
        <v>856</v>
      </c>
      <c r="G55" s="110" t="s">
        <v>868</v>
      </c>
    </row>
    <row r="56" spans="1:7" ht="31.5" customHeight="1" thickTop="1">
      <c r="A56" s="82" t="s">
        <v>798</v>
      </c>
      <c r="B56" s="108"/>
      <c r="C56" s="108"/>
      <c r="D56" s="108"/>
      <c r="E56" s="108"/>
      <c r="G56" s="111"/>
    </row>
    <row r="57" spans="1:7" ht="30" customHeight="1">
      <c r="A57" s="15">
        <v>47</v>
      </c>
      <c r="B57" s="15" t="s">
        <v>799</v>
      </c>
      <c r="C57" s="6" t="s">
        <v>800</v>
      </c>
      <c r="D57" s="35" t="s">
        <v>801</v>
      </c>
      <c r="E57" s="35">
        <v>22</v>
      </c>
      <c r="F57" s="6" t="s">
        <v>900</v>
      </c>
      <c r="G57" s="106" t="s">
        <v>558</v>
      </c>
    </row>
    <row r="58" spans="1:7" ht="24.75" customHeight="1">
      <c r="A58" s="15">
        <v>48</v>
      </c>
      <c r="B58" s="15" t="s">
        <v>638</v>
      </c>
      <c r="C58" s="6" t="s">
        <v>875</v>
      </c>
      <c r="D58" s="35" t="s">
        <v>805</v>
      </c>
      <c r="E58" s="15">
        <v>16</v>
      </c>
      <c r="F58" s="6" t="s">
        <v>520</v>
      </c>
      <c r="G58" s="6" t="s">
        <v>897</v>
      </c>
    </row>
    <row r="59" spans="1:7" ht="24.75" customHeight="1" thickBot="1">
      <c r="A59" s="1">
        <v>49</v>
      </c>
      <c r="B59" s="1" t="s">
        <v>639</v>
      </c>
      <c r="C59" s="57" t="s">
        <v>812</v>
      </c>
      <c r="D59" s="53" t="s">
        <v>832</v>
      </c>
      <c r="E59" s="1">
        <v>31</v>
      </c>
      <c r="F59" s="57" t="s">
        <v>878</v>
      </c>
      <c r="G59" s="58" t="s">
        <v>829</v>
      </c>
    </row>
    <row r="60" ht="15.75" customHeight="1" thickTop="1">
      <c r="A60" s="47"/>
    </row>
    <row r="61" spans="1:5" ht="15.75" customHeight="1">
      <c r="A61" s="47"/>
      <c r="E61" s="24"/>
    </row>
    <row r="62" spans="1:5" ht="15.75" customHeight="1">
      <c r="A62" s="47"/>
      <c r="E62" s="16">
        <f>SUM(E4:E59)</f>
        <v>1411</v>
      </c>
    </row>
  </sheetData>
  <sheetProtection/>
  <mergeCells count="1">
    <mergeCell ref="A1:G1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">
      <selection activeCell="E22" sqref="E22"/>
    </sheetView>
  </sheetViews>
  <sheetFormatPr defaultColWidth="9.00390625" defaultRowHeight="15.75" customHeight="1"/>
  <cols>
    <col min="1" max="1" width="3.875" style="16" customWidth="1"/>
    <col min="2" max="2" width="3.75390625" style="16" customWidth="1"/>
    <col min="3" max="3" width="3.50390625" style="16" customWidth="1"/>
    <col min="4" max="4" width="15.625" style="16" customWidth="1"/>
    <col min="5" max="5" width="8.625" style="16" customWidth="1"/>
    <col min="6" max="6" width="6.625" style="16" customWidth="1"/>
    <col min="7" max="7" width="29.375" style="16" customWidth="1"/>
    <col min="8" max="8" width="25.375" style="16" customWidth="1"/>
    <col min="9" max="16384" width="9.00390625" style="16" customWidth="1"/>
  </cols>
  <sheetData>
    <row r="2" spans="2:8" ht="20.25" customHeight="1">
      <c r="B2" s="115" t="s">
        <v>201</v>
      </c>
      <c r="C2" s="115"/>
      <c r="D2" s="115"/>
      <c r="E2" s="115"/>
      <c r="F2" s="115"/>
      <c r="G2" s="115"/>
      <c r="H2" s="115"/>
    </row>
    <row r="3" spans="2:8" ht="3" customHeight="1">
      <c r="B3" s="14"/>
      <c r="C3" s="14"/>
      <c r="D3" s="14"/>
      <c r="E3" s="29"/>
      <c r="F3" s="29"/>
      <c r="G3" s="14"/>
      <c r="H3" s="30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17" t="s">
        <v>225</v>
      </c>
      <c r="C5" s="118"/>
      <c r="D5" s="118"/>
      <c r="E5" s="118"/>
      <c r="F5" s="118"/>
      <c r="G5" s="118"/>
      <c r="H5" s="119"/>
    </row>
    <row r="6" spans="2:8" ht="15.75" customHeight="1">
      <c r="B6" s="35">
        <v>1</v>
      </c>
      <c r="C6" s="35" t="s">
        <v>216</v>
      </c>
      <c r="D6" s="5" t="s">
        <v>87</v>
      </c>
      <c r="E6" s="35" t="s">
        <v>231</v>
      </c>
      <c r="F6" s="35">
        <v>36</v>
      </c>
      <c r="G6" s="21" t="s">
        <v>89</v>
      </c>
      <c r="H6" s="4" t="s">
        <v>53</v>
      </c>
    </row>
    <row r="7" spans="2:8" ht="15.75" customHeight="1">
      <c r="B7" s="35">
        <v>2</v>
      </c>
      <c r="C7" s="35" t="s">
        <v>217</v>
      </c>
      <c r="D7" s="5" t="s">
        <v>91</v>
      </c>
      <c r="E7" s="35" t="s">
        <v>92</v>
      </c>
      <c r="F7" s="35">
        <v>33</v>
      </c>
      <c r="G7" s="21" t="s">
        <v>89</v>
      </c>
      <c r="H7" s="4" t="s">
        <v>53</v>
      </c>
    </row>
    <row r="8" spans="2:8" ht="15.75" customHeight="1">
      <c r="B8" s="35">
        <v>3</v>
      </c>
      <c r="C8" s="35" t="s">
        <v>218</v>
      </c>
      <c r="D8" s="5" t="s">
        <v>94</v>
      </c>
      <c r="E8" s="35" t="s">
        <v>88</v>
      </c>
      <c r="F8" s="36">
        <v>43</v>
      </c>
      <c r="G8" s="20" t="s">
        <v>96</v>
      </c>
      <c r="H8" s="4"/>
    </row>
    <row r="9" spans="2:8" ht="15.75" customHeight="1">
      <c r="B9" s="35">
        <v>4</v>
      </c>
      <c r="C9" s="35" t="s">
        <v>219</v>
      </c>
      <c r="D9" s="5" t="s">
        <v>98</v>
      </c>
      <c r="E9" s="36" t="s">
        <v>99</v>
      </c>
      <c r="F9" s="36">
        <v>35</v>
      </c>
      <c r="G9" s="20" t="s">
        <v>152</v>
      </c>
      <c r="H9" s="13"/>
    </row>
    <row r="10" spans="2:8" ht="15.75" customHeight="1">
      <c r="B10" s="35">
        <v>5</v>
      </c>
      <c r="C10" s="35" t="s">
        <v>220</v>
      </c>
      <c r="D10" s="5" t="s">
        <v>101</v>
      </c>
      <c r="E10" s="36" t="s">
        <v>102</v>
      </c>
      <c r="F10" s="36">
        <v>56</v>
      </c>
      <c r="G10" s="20" t="s">
        <v>103</v>
      </c>
      <c r="H10" s="4" t="s">
        <v>104</v>
      </c>
    </row>
    <row r="11" spans="2:8" ht="15.75" customHeight="1" thickBot="1">
      <c r="B11" s="53">
        <v>6</v>
      </c>
      <c r="C11" s="1" t="s">
        <v>221</v>
      </c>
      <c r="D11" s="17" t="s">
        <v>106</v>
      </c>
      <c r="E11" s="51" t="s">
        <v>199</v>
      </c>
      <c r="F11" s="39">
        <v>19</v>
      </c>
      <c r="G11" s="17" t="s">
        <v>107</v>
      </c>
      <c r="H11" s="40" t="s">
        <v>16</v>
      </c>
    </row>
    <row r="12" spans="2:8" ht="15.75" customHeight="1" thickTop="1">
      <c r="B12" s="120" t="s">
        <v>54</v>
      </c>
      <c r="C12" s="121"/>
      <c r="D12" s="121"/>
      <c r="E12" s="121"/>
      <c r="F12" s="121"/>
      <c r="G12" s="121"/>
      <c r="H12" s="122"/>
    </row>
    <row r="13" spans="2:8" ht="15.75" customHeight="1">
      <c r="B13" s="15">
        <v>7</v>
      </c>
      <c r="C13" s="15" t="s">
        <v>55</v>
      </c>
      <c r="D13" s="3" t="s">
        <v>56</v>
      </c>
      <c r="E13" s="36" t="s">
        <v>57</v>
      </c>
      <c r="F13" s="23">
        <v>17</v>
      </c>
      <c r="G13" s="19" t="s">
        <v>195</v>
      </c>
      <c r="H13" s="4" t="s">
        <v>181</v>
      </c>
    </row>
    <row r="14" spans="2:8" ht="15.75" customHeight="1">
      <c r="B14" s="15">
        <v>8</v>
      </c>
      <c r="C14" s="15" t="s">
        <v>58</v>
      </c>
      <c r="D14" s="3" t="s">
        <v>59</v>
      </c>
      <c r="E14" s="36" t="s">
        <v>60</v>
      </c>
      <c r="F14" s="28">
        <v>16</v>
      </c>
      <c r="G14" s="19" t="s">
        <v>196</v>
      </c>
      <c r="H14" s="4" t="s">
        <v>182</v>
      </c>
    </row>
    <row r="15" spans="2:8" ht="15.75" customHeight="1">
      <c r="B15" s="15">
        <v>9</v>
      </c>
      <c r="C15" s="15" t="s">
        <v>7</v>
      </c>
      <c r="D15" s="3" t="s">
        <v>163</v>
      </c>
      <c r="E15" s="35" t="s">
        <v>240</v>
      </c>
      <c r="F15" s="26">
        <v>40</v>
      </c>
      <c r="G15" s="6" t="s">
        <v>62</v>
      </c>
      <c r="H15" s="34"/>
    </row>
    <row r="16" spans="2:8" ht="15.75" customHeight="1">
      <c r="B16" s="15">
        <v>10</v>
      </c>
      <c r="C16" s="15" t="s">
        <v>223</v>
      </c>
      <c r="D16" s="3" t="s">
        <v>114</v>
      </c>
      <c r="E16" s="35" t="s">
        <v>115</v>
      </c>
      <c r="F16" s="15">
        <v>40</v>
      </c>
      <c r="G16" s="6" t="s">
        <v>116</v>
      </c>
      <c r="H16" s="6"/>
    </row>
    <row r="17" spans="2:8" ht="15.75" customHeight="1">
      <c r="B17" s="15">
        <v>11</v>
      </c>
      <c r="C17" s="15" t="s">
        <v>224</v>
      </c>
      <c r="D17" s="12" t="s">
        <v>127</v>
      </c>
      <c r="E17" s="45" t="s">
        <v>128</v>
      </c>
      <c r="F17" s="27">
        <v>22</v>
      </c>
      <c r="G17" s="19" t="s">
        <v>129</v>
      </c>
      <c r="H17" s="10" t="s">
        <v>178</v>
      </c>
    </row>
    <row r="18" spans="2:8" ht="15.75" customHeight="1" thickBot="1">
      <c r="B18" s="1">
        <v>12</v>
      </c>
      <c r="C18" s="53" t="s">
        <v>63</v>
      </c>
      <c r="D18" s="58" t="s">
        <v>64</v>
      </c>
      <c r="E18" s="54" t="s">
        <v>65</v>
      </c>
      <c r="F18" s="55">
        <v>39</v>
      </c>
      <c r="G18" s="56" t="s">
        <v>151</v>
      </c>
      <c r="H18" s="57"/>
    </row>
    <row r="19" spans="2:8" ht="15.75" customHeight="1" thickTop="1">
      <c r="B19" s="120" t="s">
        <v>66</v>
      </c>
      <c r="C19" s="121"/>
      <c r="D19" s="121"/>
      <c r="E19" s="121"/>
      <c r="F19" s="121"/>
      <c r="G19" s="121"/>
      <c r="H19" s="122"/>
    </row>
    <row r="20" spans="2:8" ht="15.75" customHeight="1">
      <c r="B20" s="35">
        <v>13</v>
      </c>
      <c r="C20" s="35" t="s">
        <v>67</v>
      </c>
      <c r="D20" s="5" t="s">
        <v>68</v>
      </c>
      <c r="E20" s="36" t="s">
        <v>69</v>
      </c>
      <c r="F20" s="36">
        <v>40</v>
      </c>
      <c r="G20" s="20" t="s">
        <v>154</v>
      </c>
      <c r="H20" s="22" t="s">
        <v>179</v>
      </c>
    </row>
    <row r="21" spans="2:8" ht="15.75" customHeight="1">
      <c r="B21" s="35">
        <v>14</v>
      </c>
      <c r="C21" s="35" t="s">
        <v>70</v>
      </c>
      <c r="D21" s="5" t="s">
        <v>71</v>
      </c>
      <c r="E21" s="35" t="s">
        <v>241</v>
      </c>
      <c r="F21" s="35">
        <v>63</v>
      </c>
      <c r="G21" s="4" t="s">
        <v>153</v>
      </c>
      <c r="H21" s="4" t="s">
        <v>192</v>
      </c>
    </row>
    <row r="22" spans="2:8" ht="15.75" customHeight="1">
      <c r="B22" s="35">
        <v>15</v>
      </c>
      <c r="C22" s="15" t="s">
        <v>72</v>
      </c>
      <c r="D22" s="5" t="s">
        <v>73</v>
      </c>
      <c r="E22" s="36" t="s">
        <v>74</v>
      </c>
      <c r="F22" s="35">
        <v>30</v>
      </c>
      <c r="G22" s="4" t="s">
        <v>75</v>
      </c>
      <c r="H22" s="4"/>
    </row>
    <row r="23" spans="2:8" ht="15.75" customHeight="1">
      <c r="B23" s="15">
        <v>16</v>
      </c>
      <c r="C23" s="15" t="s">
        <v>222</v>
      </c>
      <c r="D23" s="9" t="s">
        <v>118</v>
      </c>
      <c r="E23" s="37" t="s">
        <v>119</v>
      </c>
      <c r="F23" s="25">
        <v>40</v>
      </c>
      <c r="G23" s="6" t="s">
        <v>237</v>
      </c>
      <c r="H23" s="10"/>
    </row>
    <row r="24" spans="2:8" ht="17.25" customHeight="1">
      <c r="B24" s="35">
        <v>17</v>
      </c>
      <c r="C24" s="35" t="s">
        <v>76</v>
      </c>
      <c r="D24" s="5" t="s">
        <v>77</v>
      </c>
      <c r="E24" s="36" t="s">
        <v>243</v>
      </c>
      <c r="F24" s="36">
        <v>83</v>
      </c>
      <c r="G24" s="30" t="s">
        <v>197</v>
      </c>
      <c r="H24" s="4"/>
    </row>
    <row r="25" spans="2:8" ht="15.75" customHeight="1">
      <c r="B25" s="35">
        <v>18</v>
      </c>
      <c r="C25" s="15" t="s">
        <v>79</v>
      </c>
      <c r="D25" s="7" t="s">
        <v>6</v>
      </c>
      <c r="E25" s="42" t="s">
        <v>158</v>
      </c>
      <c r="F25" s="32">
        <v>37</v>
      </c>
      <c r="G25" s="18" t="s">
        <v>206</v>
      </c>
      <c r="H25" s="7" t="s">
        <v>180</v>
      </c>
    </row>
    <row r="26" spans="2:8" ht="15.75" customHeight="1">
      <c r="B26" s="35">
        <v>19</v>
      </c>
      <c r="C26" s="35" t="s">
        <v>80</v>
      </c>
      <c r="D26" s="5" t="s">
        <v>81</v>
      </c>
      <c r="E26" s="36" t="s">
        <v>78</v>
      </c>
      <c r="F26" s="23">
        <v>77</v>
      </c>
      <c r="G26" s="20" t="s">
        <v>155</v>
      </c>
      <c r="H26" s="7"/>
    </row>
    <row r="27" spans="2:8" ht="15.75" customHeight="1" thickBot="1">
      <c r="B27" s="53">
        <v>20</v>
      </c>
      <c r="C27" s="53" t="s">
        <v>83</v>
      </c>
      <c r="D27" s="2" t="s">
        <v>84</v>
      </c>
      <c r="E27" s="54" t="s">
        <v>168</v>
      </c>
      <c r="F27" s="55">
        <v>30</v>
      </c>
      <c r="G27" s="56" t="s">
        <v>149</v>
      </c>
      <c r="H27" s="57"/>
    </row>
    <row r="28" spans="2:8" ht="15.75" customHeight="1" thickTop="1">
      <c r="B28" s="120" t="s">
        <v>226</v>
      </c>
      <c r="C28" s="121"/>
      <c r="D28" s="121"/>
      <c r="E28" s="121"/>
      <c r="F28" s="121"/>
      <c r="G28" s="121"/>
      <c r="H28" s="122"/>
    </row>
    <row r="29" spans="2:8" ht="15.75" customHeight="1">
      <c r="B29" s="15">
        <v>21</v>
      </c>
      <c r="C29" s="15" t="s">
        <v>86</v>
      </c>
      <c r="D29" s="3" t="s">
        <v>13</v>
      </c>
      <c r="E29" s="35" t="s">
        <v>14</v>
      </c>
      <c r="F29" s="15">
        <v>20</v>
      </c>
      <c r="G29" s="3" t="s">
        <v>15</v>
      </c>
      <c r="H29" s="4" t="s">
        <v>177</v>
      </c>
    </row>
    <row r="30" spans="2:8" ht="15.75" customHeight="1">
      <c r="B30" s="15">
        <v>22</v>
      </c>
      <c r="C30" s="15" t="s">
        <v>208</v>
      </c>
      <c r="D30" s="3" t="s">
        <v>18</v>
      </c>
      <c r="E30" s="36" t="s">
        <v>19</v>
      </c>
      <c r="F30" s="23">
        <v>22</v>
      </c>
      <c r="G30" s="3" t="s">
        <v>145</v>
      </c>
      <c r="H30" s="3" t="s">
        <v>20</v>
      </c>
    </row>
    <row r="31" spans="2:8" ht="15.75" customHeight="1">
      <c r="B31" s="15">
        <v>23</v>
      </c>
      <c r="C31" s="26" t="s">
        <v>93</v>
      </c>
      <c r="D31" s="3" t="s">
        <v>22</v>
      </c>
      <c r="E31" s="43" t="s">
        <v>23</v>
      </c>
      <c r="F31" s="23">
        <v>21</v>
      </c>
      <c r="G31" s="3" t="s">
        <v>170</v>
      </c>
      <c r="H31" s="4" t="s">
        <v>16</v>
      </c>
    </row>
    <row r="32" spans="2:8" ht="15.75" customHeight="1">
      <c r="B32" s="15">
        <v>24</v>
      </c>
      <c r="C32" s="26" t="s">
        <v>209</v>
      </c>
      <c r="D32" s="3" t="s">
        <v>4</v>
      </c>
      <c r="E32" s="41" t="s">
        <v>25</v>
      </c>
      <c r="F32" s="15">
        <v>40</v>
      </c>
      <c r="G32" s="52" t="s">
        <v>194</v>
      </c>
      <c r="H32" s="31" t="s">
        <v>176</v>
      </c>
    </row>
    <row r="33" spans="2:8" ht="15.75" customHeight="1">
      <c r="B33" s="15">
        <v>25</v>
      </c>
      <c r="C33" s="15" t="s">
        <v>210</v>
      </c>
      <c r="D33" s="3" t="s">
        <v>5</v>
      </c>
      <c r="E33" s="36" t="s">
        <v>27</v>
      </c>
      <c r="F33" s="23">
        <v>35</v>
      </c>
      <c r="G33" s="3" t="s">
        <v>28</v>
      </c>
      <c r="H33" s="3"/>
    </row>
    <row r="34" spans="2:8" ht="15.75" customHeight="1">
      <c r="B34" s="15">
        <v>26</v>
      </c>
      <c r="C34" s="15" t="s">
        <v>97</v>
      </c>
      <c r="D34" s="3" t="s">
        <v>30</v>
      </c>
      <c r="E34" s="35" t="s">
        <v>31</v>
      </c>
      <c r="F34" s="15">
        <v>39</v>
      </c>
      <c r="G34" s="3" t="s">
        <v>171</v>
      </c>
      <c r="H34" s="11"/>
    </row>
    <row r="35" spans="2:8" ht="15.75" customHeight="1">
      <c r="B35" s="15">
        <v>27</v>
      </c>
      <c r="C35" s="15" t="s">
        <v>100</v>
      </c>
      <c r="D35" s="3" t="s">
        <v>33</v>
      </c>
      <c r="E35" s="23" t="s">
        <v>207</v>
      </c>
      <c r="F35" s="15">
        <v>35</v>
      </c>
      <c r="G35" s="3" t="s">
        <v>35</v>
      </c>
      <c r="H35" s="6"/>
    </row>
    <row r="36" spans="2:8" ht="15.75" customHeight="1">
      <c r="B36" s="15">
        <v>28</v>
      </c>
      <c r="C36" s="26" t="s">
        <v>211</v>
      </c>
      <c r="D36" s="7" t="s">
        <v>37</v>
      </c>
      <c r="E36" s="44" t="s">
        <v>38</v>
      </c>
      <c r="F36" s="32">
        <v>36</v>
      </c>
      <c r="G36" s="18" t="s">
        <v>242</v>
      </c>
      <c r="H36" s="10"/>
    </row>
    <row r="37" spans="2:8" ht="15.75" customHeight="1">
      <c r="B37" s="15">
        <v>29</v>
      </c>
      <c r="C37" s="47" t="s">
        <v>212</v>
      </c>
      <c r="D37" s="48" t="s">
        <v>41</v>
      </c>
      <c r="E37" s="49" t="s">
        <v>42</v>
      </c>
      <c r="F37" s="32">
        <v>59</v>
      </c>
      <c r="G37" s="50" t="s">
        <v>172</v>
      </c>
      <c r="H37" s="10"/>
    </row>
    <row r="38" spans="2:8" ht="15.75" customHeight="1">
      <c r="B38" s="15">
        <v>30</v>
      </c>
      <c r="C38" s="15" t="s">
        <v>213</v>
      </c>
      <c r="D38" s="7" t="s">
        <v>44</v>
      </c>
      <c r="E38" s="42" t="s">
        <v>45</v>
      </c>
      <c r="F38" s="32">
        <v>40</v>
      </c>
      <c r="G38" s="3" t="s">
        <v>147</v>
      </c>
      <c r="H38" s="6" t="s">
        <v>193</v>
      </c>
    </row>
    <row r="39" spans="2:8" ht="15.75" customHeight="1">
      <c r="B39" s="15">
        <v>31</v>
      </c>
      <c r="C39" s="25" t="s">
        <v>214</v>
      </c>
      <c r="D39" s="48" t="s">
        <v>47</v>
      </c>
      <c r="E39" s="49" t="s">
        <v>228</v>
      </c>
      <c r="F39" s="32">
        <v>40</v>
      </c>
      <c r="G39" s="9" t="s">
        <v>238</v>
      </c>
      <c r="H39" s="10" t="s">
        <v>49</v>
      </c>
    </row>
    <row r="40" spans="2:8" ht="15.75" customHeight="1" thickBot="1">
      <c r="B40" s="1">
        <v>32</v>
      </c>
      <c r="C40" s="1" t="s">
        <v>215</v>
      </c>
      <c r="D40" s="59" t="s">
        <v>51</v>
      </c>
      <c r="E40" s="60" t="s">
        <v>227</v>
      </c>
      <c r="F40" s="61">
        <v>36</v>
      </c>
      <c r="G40" s="58" t="s">
        <v>146</v>
      </c>
      <c r="H40" s="57" t="s">
        <v>53</v>
      </c>
    </row>
    <row r="41" spans="2:8" ht="15.75" customHeight="1" thickTop="1">
      <c r="B41" s="120" t="s">
        <v>108</v>
      </c>
      <c r="C41" s="121"/>
      <c r="D41" s="121"/>
      <c r="E41" s="121"/>
      <c r="F41" s="121"/>
      <c r="G41" s="121"/>
      <c r="H41" s="122"/>
    </row>
    <row r="42" spans="2:8" ht="15.75" customHeight="1">
      <c r="B42" s="15">
        <v>33</v>
      </c>
      <c r="C42" s="15" t="s">
        <v>109</v>
      </c>
      <c r="D42" s="62" t="s">
        <v>110</v>
      </c>
      <c r="E42" s="35" t="s">
        <v>111</v>
      </c>
      <c r="F42" s="35">
        <v>63</v>
      </c>
      <c r="G42" s="6" t="s">
        <v>159</v>
      </c>
      <c r="H42" s="62" t="s">
        <v>112</v>
      </c>
    </row>
    <row r="43" spans="2:8" ht="15.75" customHeight="1">
      <c r="B43" s="15">
        <v>34</v>
      </c>
      <c r="C43" s="15" t="s">
        <v>121</v>
      </c>
      <c r="D43" s="12" t="s">
        <v>122</v>
      </c>
      <c r="E43" s="45" t="s">
        <v>123</v>
      </c>
      <c r="F43" s="27">
        <v>40</v>
      </c>
      <c r="G43" s="19" t="s">
        <v>124</v>
      </c>
      <c r="H43" s="10" t="s">
        <v>125</v>
      </c>
    </row>
    <row r="44" spans="2:8" ht="15.75" customHeight="1">
      <c r="B44" s="15">
        <v>35</v>
      </c>
      <c r="C44" s="15" t="s">
        <v>130</v>
      </c>
      <c r="D44" s="12" t="s">
        <v>131</v>
      </c>
      <c r="E44" s="45" t="s">
        <v>132</v>
      </c>
      <c r="F44" s="27">
        <v>52</v>
      </c>
      <c r="G44" s="19" t="s">
        <v>174</v>
      </c>
      <c r="H44" s="10" t="s">
        <v>133</v>
      </c>
    </row>
    <row r="45" spans="2:8" ht="15.75" customHeight="1">
      <c r="B45" s="15">
        <v>36</v>
      </c>
      <c r="C45" s="3" t="s">
        <v>134</v>
      </c>
      <c r="D45" s="3" t="s">
        <v>135</v>
      </c>
      <c r="E45" s="35" t="s">
        <v>136</v>
      </c>
      <c r="F45" s="15">
        <v>33</v>
      </c>
      <c r="G45" s="6" t="s">
        <v>137</v>
      </c>
      <c r="H45" s="6" t="s">
        <v>138</v>
      </c>
    </row>
    <row r="46" spans="2:8" ht="15.75" customHeight="1">
      <c r="B46" s="15">
        <v>37</v>
      </c>
      <c r="C46" s="3" t="s">
        <v>139</v>
      </c>
      <c r="D46" s="3" t="s">
        <v>173</v>
      </c>
      <c r="E46" s="35" t="s">
        <v>140</v>
      </c>
      <c r="F46" s="15">
        <v>42</v>
      </c>
      <c r="G46" s="6" t="s">
        <v>157</v>
      </c>
      <c r="H46" s="6" t="s">
        <v>16</v>
      </c>
    </row>
    <row r="47" spans="2:8" ht="15.75" customHeight="1">
      <c r="B47" s="15">
        <v>38</v>
      </c>
      <c r="C47" s="3" t="s">
        <v>141</v>
      </c>
      <c r="D47" s="3" t="s">
        <v>142</v>
      </c>
      <c r="E47" s="35" t="s">
        <v>143</v>
      </c>
      <c r="F47" s="15">
        <v>37</v>
      </c>
      <c r="G47" s="6" t="s">
        <v>144</v>
      </c>
      <c r="H47" s="6" t="s">
        <v>175</v>
      </c>
    </row>
    <row r="48" spans="2:8" ht="15.75" customHeight="1">
      <c r="B48" s="15">
        <v>39</v>
      </c>
      <c r="C48" s="3" t="s">
        <v>160</v>
      </c>
      <c r="D48" s="3" t="s">
        <v>161</v>
      </c>
      <c r="E48" s="35" t="s">
        <v>162</v>
      </c>
      <c r="F48" s="15">
        <v>40</v>
      </c>
      <c r="G48" s="6" t="s">
        <v>120</v>
      </c>
      <c r="H48" s="6"/>
    </row>
    <row r="49" spans="2:8" ht="15.75" customHeight="1">
      <c r="B49" s="15">
        <v>40</v>
      </c>
      <c r="C49" s="3" t="s">
        <v>202</v>
      </c>
      <c r="D49" s="3" t="s">
        <v>205</v>
      </c>
      <c r="E49" s="35" t="s">
        <v>203</v>
      </c>
      <c r="F49" s="15">
        <v>25</v>
      </c>
      <c r="G49" s="6" t="s">
        <v>204</v>
      </c>
      <c r="H49" s="6" t="s">
        <v>16</v>
      </c>
    </row>
    <row r="51" ht="15.75" customHeight="1">
      <c r="F51" s="24">
        <f>SUM(F6:F49)</f>
        <v>1551</v>
      </c>
    </row>
  </sheetData>
  <sheetProtection/>
  <mergeCells count="6">
    <mergeCell ref="B5:H5"/>
    <mergeCell ref="B41:H41"/>
    <mergeCell ref="B2:H2"/>
    <mergeCell ref="B28:H28"/>
    <mergeCell ref="B12:H12"/>
    <mergeCell ref="B19:H1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9.625" style="0" customWidth="1"/>
    <col min="2" max="2" width="25.625" style="0" customWidth="1"/>
    <col min="4" max="4" width="9.625" style="0" customWidth="1"/>
    <col min="5" max="5" width="25.625" style="0" customWidth="1"/>
  </cols>
  <sheetData>
    <row r="1" spans="1:4" ht="30" customHeight="1" thickBot="1">
      <c r="A1" s="63" t="s">
        <v>183</v>
      </c>
      <c r="D1" s="63" t="s">
        <v>183</v>
      </c>
    </row>
    <row r="2" spans="1:5" ht="30" customHeight="1" thickBot="1">
      <c r="A2" s="64">
        <v>1</v>
      </c>
      <c r="B2" s="65" t="s">
        <v>184</v>
      </c>
      <c r="D2" s="64">
        <v>1</v>
      </c>
      <c r="E2" s="65" t="s">
        <v>184</v>
      </c>
    </row>
    <row r="3" spans="1:5" ht="30" customHeight="1" thickBot="1">
      <c r="A3" s="66">
        <v>2</v>
      </c>
      <c r="B3" s="67" t="s">
        <v>185</v>
      </c>
      <c r="D3" s="66">
        <v>2</v>
      </c>
      <c r="E3" s="67" t="s">
        <v>185</v>
      </c>
    </row>
    <row r="4" spans="1:5" ht="30" customHeight="1" thickBot="1">
      <c r="A4" s="66">
        <v>3</v>
      </c>
      <c r="B4" s="67" t="s">
        <v>186</v>
      </c>
      <c r="D4" s="66">
        <v>3</v>
      </c>
      <c r="E4" s="67" t="s">
        <v>186</v>
      </c>
    </row>
    <row r="5" spans="1:5" ht="30" customHeight="1" thickBot="1">
      <c r="A5" s="66">
        <v>4</v>
      </c>
      <c r="B5" s="67" t="s">
        <v>187</v>
      </c>
      <c r="D5" s="66">
        <v>4</v>
      </c>
      <c r="E5" s="67" t="s">
        <v>187</v>
      </c>
    </row>
    <row r="6" spans="1:5" ht="30" customHeight="1" thickBot="1">
      <c r="A6" s="66">
        <v>5</v>
      </c>
      <c r="B6" s="67" t="s">
        <v>188</v>
      </c>
      <c r="D6" s="66">
        <v>5</v>
      </c>
      <c r="E6" s="67" t="s">
        <v>188</v>
      </c>
    </row>
    <row r="7" spans="1:5" ht="30" customHeight="1" thickBot="1">
      <c r="A7" s="66">
        <v>6</v>
      </c>
      <c r="B7" s="67" t="s">
        <v>189</v>
      </c>
      <c r="D7" s="66">
        <v>6</v>
      </c>
      <c r="E7" s="67" t="s">
        <v>189</v>
      </c>
    </row>
    <row r="8" spans="1:5" ht="30" customHeight="1" thickBot="1">
      <c r="A8" s="66">
        <v>7</v>
      </c>
      <c r="B8" s="67" t="s">
        <v>190</v>
      </c>
      <c r="D8" s="66">
        <v>7</v>
      </c>
      <c r="E8" s="67" t="s">
        <v>190</v>
      </c>
    </row>
    <row r="9" spans="1:4" ht="30" customHeight="1">
      <c r="A9" s="63"/>
      <c r="D9" s="63"/>
    </row>
    <row r="10" spans="1:4" ht="30" customHeight="1" thickBot="1">
      <c r="A10" s="63" t="s">
        <v>191</v>
      </c>
      <c r="D10" s="63" t="s">
        <v>191</v>
      </c>
    </row>
    <row r="11" spans="1:5" ht="30" customHeight="1" thickBot="1">
      <c r="A11" s="64">
        <v>1</v>
      </c>
      <c r="B11" s="65" t="s">
        <v>184</v>
      </c>
      <c r="D11" s="64">
        <v>1</v>
      </c>
      <c r="E11" s="65" t="s">
        <v>184</v>
      </c>
    </row>
    <row r="12" spans="1:5" ht="30" customHeight="1" thickBot="1">
      <c r="A12" s="66">
        <v>2</v>
      </c>
      <c r="B12" s="67" t="s">
        <v>185</v>
      </c>
      <c r="D12" s="66">
        <v>2</v>
      </c>
      <c r="E12" s="67" t="s">
        <v>185</v>
      </c>
    </row>
    <row r="13" spans="1:5" ht="30" customHeight="1" thickBot="1">
      <c r="A13" s="66">
        <v>3</v>
      </c>
      <c r="B13" s="67" t="s">
        <v>186</v>
      </c>
      <c r="D13" s="66">
        <v>3</v>
      </c>
      <c r="E13" s="67" t="s">
        <v>186</v>
      </c>
    </row>
    <row r="14" spans="1:5" ht="30" customHeight="1" thickBot="1">
      <c r="A14" s="66">
        <v>4</v>
      </c>
      <c r="B14" s="67" t="s">
        <v>187</v>
      </c>
      <c r="D14" s="66">
        <v>4</v>
      </c>
      <c r="E14" s="67" t="s">
        <v>187</v>
      </c>
    </row>
    <row r="15" spans="1:5" ht="30" customHeight="1" thickBot="1">
      <c r="A15" s="66">
        <v>5</v>
      </c>
      <c r="B15" s="67" t="s">
        <v>188</v>
      </c>
      <c r="D15" s="66">
        <v>5</v>
      </c>
      <c r="E15" s="67" t="s">
        <v>188</v>
      </c>
    </row>
    <row r="16" spans="1:5" ht="30" customHeight="1" thickBot="1">
      <c r="A16" s="66">
        <v>6</v>
      </c>
      <c r="B16" s="67" t="s">
        <v>189</v>
      </c>
      <c r="D16" s="66">
        <v>6</v>
      </c>
      <c r="E16" s="67" t="s">
        <v>189</v>
      </c>
    </row>
    <row r="17" spans="1:5" ht="30" customHeight="1" thickBot="1">
      <c r="A17" s="66">
        <v>7</v>
      </c>
      <c r="B17" s="67" t="s">
        <v>190</v>
      </c>
      <c r="D17" s="66">
        <v>7</v>
      </c>
      <c r="E17" s="67" t="s">
        <v>190</v>
      </c>
    </row>
    <row r="18" spans="1:4" ht="30" customHeight="1">
      <c r="A18" s="68"/>
      <c r="D18" s="68"/>
    </row>
    <row r="19" spans="1:4" ht="30" customHeight="1" thickBot="1">
      <c r="A19" s="63" t="s">
        <v>191</v>
      </c>
      <c r="D19" s="63" t="s">
        <v>191</v>
      </c>
    </row>
    <row r="20" spans="1:5" ht="30" customHeight="1" thickBot="1">
      <c r="A20" s="64">
        <v>1</v>
      </c>
      <c r="B20" s="65" t="s">
        <v>184</v>
      </c>
      <c r="D20" s="64">
        <v>1</v>
      </c>
      <c r="E20" s="65" t="s">
        <v>184</v>
      </c>
    </row>
    <row r="21" spans="1:5" ht="30" customHeight="1" thickBot="1">
      <c r="A21" s="66">
        <v>2</v>
      </c>
      <c r="B21" s="67" t="s">
        <v>185</v>
      </c>
      <c r="D21" s="66">
        <v>2</v>
      </c>
      <c r="E21" s="67" t="s">
        <v>185</v>
      </c>
    </row>
    <row r="22" spans="1:5" ht="30" customHeight="1" thickBot="1">
      <c r="A22" s="66">
        <v>3</v>
      </c>
      <c r="B22" s="67" t="s">
        <v>186</v>
      </c>
      <c r="D22" s="66">
        <v>3</v>
      </c>
      <c r="E22" s="67" t="s">
        <v>186</v>
      </c>
    </row>
    <row r="23" spans="1:5" ht="30" customHeight="1" thickBot="1">
      <c r="A23" s="66">
        <v>4</v>
      </c>
      <c r="B23" s="67" t="s">
        <v>187</v>
      </c>
      <c r="D23" s="66">
        <v>4</v>
      </c>
      <c r="E23" s="67" t="s">
        <v>187</v>
      </c>
    </row>
    <row r="24" spans="1:5" ht="30" customHeight="1" thickBot="1">
      <c r="A24" s="66">
        <v>5</v>
      </c>
      <c r="B24" s="67" t="s">
        <v>188</v>
      </c>
      <c r="D24" s="66">
        <v>5</v>
      </c>
      <c r="E24" s="67" t="s">
        <v>188</v>
      </c>
    </row>
    <row r="25" spans="1:5" ht="30" customHeight="1" thickBot="1">
      <c r="A25" s="66">
        <v>6</v>
      </c>
      <c r="B25" s="67" t="s">
        <v>189</v>
      </c>
      <c r="D25" s="66">
        <v>6</v>
      </c>
      <c r="E25" s="67" t="s">
        <v>189</v>
      </c>
    </row>
    <row r="26" spans="1:5" ht="30" customHeight="1" thickBot="1">
      <c r="A26" s="66">
        <v>7</v>
      </c>
      <c r="B26" s="67" t="s">
        <v>190</v>
      </c>
      <c r="D26" s="66">
        <v>7</v>
      </c>
      <c r="E26" s="67" t="s">
        <v>190</v>
      </c>
    </row>
    <row r="27" ht="16.5">
      <c r="A27" s="68"/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9.625" style="0" customWidth="1"/>
    <col min="2" max="2" width="25.625" style="0" customWidth="1"/>
    <col min="4" max="4" width="9.625" style="0" customWidth="1"/>
    <col min="5" max="5" width="25.625" style="0" customWidth="1"/>
  </cols>
  <sheetData>
    <row r="1" spans="1:4" ht="30" customHeight="1" thickBot="1">
      <c r="A1" s="63" t="s">
        <v>229</v>
      </c>
      <c r="D1" s="63" t="s">
        <v>229</v>
      </c>
    </row>
    <row r="2" spans="1:5" ht="30" customHeight="1" thickBot="1">
      <c r="A2" s="64">
        <v>1</v>
      </c>
      <c r="B2" s="65" t="s">
        <v>239</v>
      </c>
      <c r="D2" s="64">
        <v>1</v>
      </c>
      <c r="E2" s="65" t="s">
        <v>239</v>
      </c>
    </row>
    <row r="3" spans="1:5" ht="30" customHeight="1" thickBot="1">
      <c r="A3" s="66">
        <v>2</v>
      </c>
      <c r="B3" s="67" t="s">
        <v>230</v>
      </c>
      <c r="D3" s="66">
        <v>2</v>
      </c>
      <c r="E3" s="67" t="s">
        <v>230</v>
      </c>
    </row>
    <row r="4" spans="1:5" ht="30" customHeight="1" thickBot="1">
      <c r="A4" s="66">
        <v>3</v>
      </c>
      <c r="B4" s="67" t="s">
        <v>232</v>
      </c>
      <c r="D4" s="66">
        <v>3</v>
      </c>
      <c r="E4" s="67" t="s">
        <v>232</v>
      </c>
    </row>
    <row r="5" spans="1:5" ht="30" customHeight="1" thickBot="1">
      <c r="A5" s="66">
        <v>4</v>
      </c>
      <c r="B5" s="67" t="s">
        <v>233</v>
      </c>
      <c r="D5" s="66">
        <v>4</v>
      </c>
      <c r="E5" s="67" t="s">
        <v>233</v>
      </c>
    </row>
    <row r="6" spans="1:5" ht="30" customHeight="1" thickBot="1">
      <c r="A6" s="66">
        <v>5</v>
      </c>
      <c r="B6" s="67" t="s">
        <v>234</v>
      </c>
      <c r="D6" s="66">
        <v>5</v>
      </c>
      <c r="E6" s="67" t="s">
        <v>234</v>
      </c>
    </row>
    <row r="7" spans="1:5" ht="30" customHeight="1" thickBot="1">
      <c r="A7" s="66">
        <v>6</v>
      </c>
      <c r="B7" s="67" t="s">
        <v>235</v>
      </c>
      <c r="D7" s="66">
        <v>6</v>
      </c>
      <c r="E7" s="67" t="s">
        <v>235</v>
      </c>
    </row>
    <row r="8" spans="1:5" ht="30" customHeight="1" thickBot="1">
      <c r="A8" s="66">
        <v>7</v>
      </c>
      <c r="B8" s="67" t="s">
        <v>236</v>
      </c>
      <c r="D8" s="66">
        <v>7</v>
      </c>
      <c r="E8" s="67" t="s">
        <v>236</v>
      </c>
    </row>
    <row r="9" spans="1:4" ht="30" customHeight="1">
      <c r="A9" s="63"/>
      <c r="D9" s="63"/>
    </row>
    <row r="10" spans="1:4" ht="30" customHeight="1" thickBot="1">
      <c r="A10" s="63" t="s">
        <v>229</v>
      </c>
      <c r="D10" s="63" t="s">
        <v>229</v>
      </c>
    </row>
    <row r="11" spans="1:5" ht="30" customHeight="1" thickBot="1">
      <c r="A11" s="64">
        <v>1</v>
      </c>
      <c r="B11" s="65" t="s">
        <v>239</v>
      </c>
      <c r="D11" s="64">
        <v>1</v>
      </c>
      <c r="E11" s="65" t="s">
        <v>239</v>
      </c>
    </row>
    <row r="12" spans="1:5" ht="30" customHeight="1" thickBot="1">
      <c r="A12" s="66">
        <v>2</v>
      </c>
      <c r="B12" s="67" t="s">
        <v>230</v>
      </c>
      <c r="D12" s="66">
        <v>2</v>
      </c>
      <c r="E12" s="67" t="s">
        <v>230</v>
      </c>
    </row>
    <row r="13" spans="1:5" ht="30" customHeight="1" thickBot="1">
      <c r="A13" s="66">
        <v>3</v>
      </c>
      <c r="B13" s="67" t="s">
        <v>232</v>
      </c>
      <c r="D13" s="66">
        <v>3</v>
      </c>
      <c r="E13" s="67" t="s">
        <v>232</v>
      </c>
    </row>
    <row r="14" spans="1:5" ht="30" customHeight="1" thickBot="1">
      <c r="A14" s="66">
        <v>4</v>
      </c>
      <c r="B14" s="67" t="s">
        <v>233</v>
      </c>
      <c r="D14" s="66">
        <v>4</v>
      </c>
      <c r="E14" s="67" t="s">
        <v>233</v>
      </c>
    </row>
    <row r="15" spans="1:5" ht="30" customHeight="1" thickBot="1">
      <c r="A15" s="66">
        <v>5</v>
      </c>
      <c r="B15" s="67" t="s">
        <v>234</v>
      </c>
      <c r="D15" s="66">
        <v>5</v>
      </c>
      <c r="E15" s="67" t="s">
        <v>234</v>
      </c>
    </row>
    <row r="16" spans="1:5" ht="30" customHeight="1" thickBot="1">
      <c r="A16" s="66">
        <v>6</v>
      </c>
      <c r="B16" s="67" t="s">
        <v>235</v>
      </c>
      <c r="D16" s="66">
        <v>6</v>
      </c>
      <c r="E16" s="67" t="s">
        <v>235</v>
      </c>
    </row>
    <row r="17" spans="1:5" ht="30" customHeight="1" thickBot="1">
      <c r="A17" s="66">
        <v>7</v>
      </c>
      <c r="B17" s="67" t="s">
        <v>236</v>
      </c>
      <c r="D17" s="66">
        <v>7</v>
      </c>
      <c r="E17" s="67" t="s">
        <v>236</v>
      </c>
    </row>
    <row r="18" spans="1:5" ht="30" customHeight="1">
      <c r="A18" s="69"/>
      <c r="B18" s="69"/>
      <c r="D18" s="69"/>
      <c r="E18" s="69"/>
    </row>
    <row r="19" spans="1:4" ht="30" customHeight="1" thickBot="1">
      <c r="A19" s="63" t="s">
        <v>229</v>
      </c>
      <c r="D19" s="63" t="s">
        <v>229</v>
      </c>
    </row>
    <row r="20" spans="1:5" ht="30" customHeight="1" thickBot="1">
      <c r="A20" s="64">
        <v>1</v>
      </c>
      <c r="B20" s="65" t="s">
        <v>239</v>
      </c>
      <c r="D20" s="64">
        <v>1</v>
      </c>
      <c r="E20" s="65" t="s">
        <v>239</v>
      </c>
    </row>
    <row r="21" spans="1:5" ht="30" customHeight="1" thickBot="1">
      <c r="A21" s="66">
        <v>2</v>
      </c>
      <c r="B21" s="67" t="s">
        <v>230</v>
      </c>
      <c r="D21" s="66">
        <v>2</v>
      </c>
      <c r="E21" s="67" t="s">
        <v>230</v>
      </c>
    </row>
    <row r="22" spans="1:5" ht="30" customHeight="1" thickBot="1">
      <c r="A22" s="66">
        <v>3</v>
      </c>
      <c r="B22" s="67" t="s">
        <v>232</v>
      </c>
      <c r="D22" s="66">
        <v>3</v>
      </c>
      <c r="E22" s="67" t="s">
        <v>232</v>
      </c>
    </row>
    <row r="23" spans="1:5" ht="30" customHeight="1" thickBot="1">
      <c r="A23" s="66">
        <v>4</v>
      </c>
      <c r="B23" s="67" t="s">
        <v>233</v>
      </c>
      <c r="D23" s="66">
        <v>4</v>
      </c>
      <c r="E23" s="67" t="s">
        <v>233</v>
      </c>
    </row>
    <row r="24" spans="1:5" ht="30" customHeight="1" thickBot="1">
      <c r="A24" s="66">
        <v>5</v>
      </c>
      <c r="B24" s="67" t="s">
        <v>234</v>
      </c>
      <c r="D24" s="66">
        <v>5</v>
      </c>
      <c r="E24" s="67" t="s">
        <v>234</v>
      </c>
    </row>
    <row r="25" spans="1:5" ht="30" customHeight="1" thickBot="1">
      <c r="A25" s="66">
        <v>6</v>
      </c>
      <c r="B25" s="67" t="s">
        <v>235</v>
      </c>
      <c r="D25" s="66">
        <v>6</v>
      </c>
      <c r="E25" s="67" t="s">
        <v>235</v>
      </c>
    </row>
    <row r="26" spans="1:5" ht="21.75" thickBot="1">
      <c r="A26" s="66">
        <v>7</v>
      </c>
      <c r="B26" s="67" t="s">
        <v>236</v>
      </c>
      <c r="D26" s="66">
        <v>7</v>
      </c>
      <c r="E26" s="67" t="s">
        <v>236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60" sqref="F60"/>
    </sheetView>
  </sheetViews>
  <sheetFormatPr defaultColWidth="9.00390625" defaultRowHeight="15.75" customHeight="1"/>
  <cols>
    <col min="1" max="1" width="3.75390625" style="16" customWidth="1"/>
    <col min="2" max="2" width="4.625" style="16" customWidth="1"/>
    <col min="3" max="3" width="19.75390625" style="16" customWidth="1"/>
    <col min="4" max="4" width="8.625" style="16" customWidth="1"/>
    <col min="5" max="5" width="6.625" style="16" customWidth="1"/>
    <col min="6" max="6" width="26.875" style="16" customWidth="1"/>
    <col min="7" max="7" width="28.25390625" style="16" customWidth="1"/>
    <col min="8" max="16384" width="9.00390625" style="16" customWidth="1"/>
  </cols>
  <sheetData>
    <row r="1" spans="1:7" ht="23.25" customHeight="1">
      <c r="A1" s="115" t="s">
        <v>647</v>
      </c>
      <c r="B1" s="116"/>
      <c r="C1" s="116"/>
      <c r="D1" s="116"/>
      <c r="E1" s="116"/>
      <c r="F1" s="116"/>
      <c r="G1" s="116"/>
    </row>
    <row r="2" spans="1:7" ht="21" customHeight="1" thickBot="1">
      <c r="A2" s="46" t="s">
        <v>0</v>
      </c>
      <c r="B2" s="46" t="s">
        <v>1</v>
      </c>
      <c r="C2" s="1" t="s">
        <v>2</v>
      </c>
      <c r="D2" s="2" t="s">
        <v>3</v>
      </c>
      <c r="E2" s="1" t="s">
        <v>648</v>
      </c>
      <c r="F2" s="1"/>
      <c r="G2" s="1" t="s">
        <v>649</v>
      </c>
    </row>
    <row r="3" spans="1:7" ht="18" customHeight="1" thickTop="1">
      <c r="A3" s="95" t="s">
        <v>650</v>
      </c>
      <c r="B3" s="96"/>
      <c r="C3" s="96"/>
      <c r="D3" s="96"/>
      <c r="E3" s="96"/>
      <c r="F3" s="96"/>
      <c r="G3" s="97"/>
    </row>
    <row r="4" spans="1:7" ht="24.75" customHeight="1">
      <c r="A4" s="35">
        <v>1</v>
      </c>
      <c r="B4" s="35" t="s">
        <v>651</v>
      </c>
      <c r="C4" s="5" t="s">
        <v>652</v>
      </c>
      <c r="D4" s="35" t="s">
        <v>653</v>
      </c>
      <c r="E4" s="35">
        <v>43</v>
      </c>
      <c r="F4" s="101" t="s">
        <v>654</v>
      </c>
      <c r="G4" s="4" t="s">
        <v>655</v>
      </c>
    </row>
    <row r="5" spans="1:7" ht="24.75" customHeight="1">
      <c r="A5" s="35">
        <v>2</v>
      </c>
      <c r="B5" s="35" t="s">
        <v>656</v>
      </c>
      <c r="C5" s="5" t="s">
        <v>657</v>
      </c>
      <c r="D5" s="35" t="s">
        <v>658</v>
      </c>
      <c r="E5" s="35">
        <v>10</v>
      </c>
      <c r="F5" s="101" t="s">
        <v>654</v>
      </c>
      <c r="G5" s="4" t="s">
        <v>655</v>
      </c>
    </row>
    <row r="6" spans="1:7" ht="24.75" customHeight="1">
      <c r="A6" s="35">
        <v>3</v>
      </c>
      <c r="B6" s="35" t="s">
        <v>659</v>
      </c>
      <c r="C6" s="5" t="s">
        <v>660</v>
      </c>
      <c r="D6" s="35" t="s">
        <v>661</v>
      </c>
      <c r="E6" s="36">
        <v>36</v>
      </c>
      <c r="F6" s="102" t="s">
        <v>662</v>
      </c>
      <c r="G6" s="4"/>
    </row>
    <row r="7" spans="1:7" ht="24.75" customHeight="1">
      <c r="A7" s="35">
        <v>4</v>
      </c>
      <c r="B7" s="35" t="s">
        <v>663</v>
      </c>
      <c r="C7" s="5" t="s">
        <v>664</v>
      </c>
      <c r="D7" s="36" t="s">
        <v>665</v>
      </c>
      <c r="E7" s="36">
        <v>35</v>
      </c>
      <c r="F7" s="102" t="s">
        <v>666</v>
      </c>
      <c r="G7" s="13"/>
    </row>
    <row r="8" spans="1:7" ht="24.75" customHeight="1">
      <c r="A8" s="35">
        <v>5</v>
      </c>
      <c r="B8" s="35" t="s">
        <v>667</v>
      </c>
      <c r="C8" s="5" t="s">
        <v>668</v>
      </c>
      <c r="D8" s="36" t="s">
        <v>669</v>
      </c>
      <c r="E8" s="36">
        <v>50</v>
      </c>
      <c r="F8" s="103" t="s">
        <v>670</v>
      </c>
      <c r="G8" s="22" t="s">
        <v>671</v>
      </c>
    </row>
    <row r="9" spans="1:7" ht="24.75" customHeight="1" thickBot="1">
      <c r="A9" s="53">
        <v>6</v>
      </c>
      <c r="B9" s="1" t="s">
        <v>672</v>
      </c>
      <c r="C9" s="58" t="s">
        <v>673</v>
      </c>
      <c r="D9" s="53" t="s">
        <v>821</v>
      </c>
      <c r="E9" s="1">
        <v>19</v>
      </c>
      <c r="F9" s="58" t="s">
        <v>674</v>
      </c>
      <c r="G9" s="57"/>
    </row>
    <row r="10" spans="1:7" ht="18" customHeight="1" thickTop="1">
      <c r="A10" s="98" t="s">
        <v>675</v>
      </c>
      <c r="B10" s="99"/>
      <c r="C10" s="99"/>
      <c r="D10" s="99"/>
      <c r="E10" s="99"/>
      <c r="F10" s="104"/>
      <c r="G10" s="100"/>
    </row>
    <row r="11" spans="1:7" ht="24.75" customHeight="1">
      <c r="A11" s="37">
        <v>7</v>
      </c>
      <c r="B11" s="25" t="s">
        <v>676</v>
      </c>
      <c r="C11" s="50" t="s">
        <v>677</v>
      </c>
      <c r="D11" s="76" t="s">
        <v>678</v>
      </c>
      <c r="E11" s="77">
        <v>20</v>
      </c>
      <c r="F11" s="50" t="s">
        <v>679</v>
      </c>
      <c r="G11" s="78" t="s">
        <v>655</v>
      </c>
    </row>
    <row r="12" spans="1:7" ht="24.75" customHeight="1">
      <c r="A12" s="37">
        <v>8</v>
      </c>
      <c r="B12" s="25" t="s">
        <v>620</v>
      </c>
      <c r="C12" s="3" t="s">
        <v>680</v>
      </c>
      <c r="D12" s="36" t="s">
        <v>681</v>
      </c>
      <c r="E12" s="23">
        <v>17</v>
      </c>
      <c r="F12" s="11" t="s">
        <v>682</v>
      </c>
      <c r="G12" s="4"/>
    </row>
    <row r="13" spans="1:7" ht="24.75" customHeight="1">
      <c r="A13" s="37">
        <v>9</v>
      </c>
      <c r="B13" s="25" t="s">
        <v>7</v>
      </c>
      <c r="C13" s="3" t="s">
        <v>683</v>
      </c>
      <c r="D13" s="36" t="s">
        <v>684</v>
      </c>
      <c r="E13" s="28">
        <v>12</v>
      </c>
      <c r="F13" s="11" t="s">
        <v>685</v>
      </c>
      <c r="G13" s="4"/>
    </row>
    <row r="14" spans="1:7" ht="24.75" customHeight="1">
      <c r="A14" s="37">
        <v>10</v>
      </c>
      <c r="B14" s="25" t="s">
        <v>621</v>
      </c>
      <c r="C14" s="3" t="s">
        <v>686</v>
      </c>
      <c r="D14" s="35" t="s">
        <v>687</v>
      </c>
      <c r="E14" s="26">
        <v>38</v>
      </c>
      <c r="F14" s="3" t="s">
        <v>688</v>
      </c>
      <c r="G14" s="34"/>
    </row>
    <row r="15" spans="1:7" ht="24.75" customHeight="1">
      <c r="A15" s="37">
        <v>11</v>
      </c>
      <c r="B15" s="25" t="s">
        <v>622</v>
      </c>
      <c r="C15" s="6" t="s">
        <v>689</v>
      </c>
      <c r="D15" s="35" t="s">
        <v>690</v>
      </c>
      <c r="E15" s="25">
        <v>30</v>
      </c>
      <c r="F15" s="3" t="s">
        <v>691</v>
      </c>
      <c r="G15" s="25"/>
    </row>
    <row r="16" spans="1:7" ht="24.75" customHeight="1">
      <c r="A16" s="37">
        <v>12</v>
      </c>
      <c r="B16" s="25" t="s">
        <v>623</v>
      </c>
      <c r="C16" s="3" t="s">
        <v>692</v>
      </c>
      <c r="D16" s="35" t="s">
        <v>693</v>
      </c>
      <c r="E16" s="15">
        <v>35</v>
      </c>
      <c r="F16" s="3" t="s">
        <v>694</v>
      </c>
      <c r="G16" s="6"/>
    </row>
    <row r="17" spans="1:7" ht="21" customHeight="1">
      <c r="A17" s="37">
        <v>13</v>
      </c>
      <c r="B17" s="25" t="s">
        <v>624</v>
      </c>
      <c r="C17" s="12" t="s">
        <v>695</v>
      </c>
      <c r="D17" s="35" t="s">
        <v>822</v>
      </c>
      <c r="E17" s="27">
        <v>15</v>
      </c>
      <c r="F17" s="11" t="s">
        <v>696</v>
      </c>
      <c r="G17" s="10" t="s">
        <v>697</v>
      </c>
    </row>
    <row r="18" spans="1:7" ht="24.75" customHeight="1" thickBot="1">
      <c r="A18" s="53">
        <v>14</v>
      </c>
      <c r="B18" s="1" t="s">
        <v>637</v>
      </c>
      <c r="C18" s="58" t="s">
        <v>698</v>
      </c>
      <c r="D18" s="54" t="s">
        <v>699</v>
      </c>
      <c r="E18" s="55">
        <v>35</v>
      </c>
      <c r="F18" s="72" t="s">
        <v>700</v>
      </c>
      <c r="G18" s="57"/>
    </row>
    <row r="19" spans="1:7" ht="18" customHeight="1" thickTop="1">
      <c r="A19" s="98" t="s">
        <v>701</v>
      </c>
      <c r="B19" s="99"/>
      <c r="C19" s="99"/>
      <c r="D19" s="99"/>
      <c r="E19" s="99"/>
      <c r="F19" s="104"/>
      <c r="G19" s="100"/>
    </row>
    <row r="20" spans="1:7" ht="24.75" customHeight="1">
      <c r="A20" s="35">
        <v>15</v>
      </c>
      <c r="B20" s="35" t="s">
        <v>702</v>
      </c>
      <c r="C20" s="5" t="s">
        <v>703</v>
      </c>
      <c r="D20" s="36" t="s">
        <v>704</v>
      </c>
      <c r="E20" s="36">
        <v>30</v>
      </c>
      <c r="F20" s="102" t="s">
        <v>705</v>
      </c>
      <c r="G20" s="22"/>
    </row>
    <row r="21" spans="1:7" ht="24.75" customHeight="1">
      <c r="A21" s="35">
        <v>16</v>
      </c>
      <c r="B21" s="35" t="s">
        <v>706</v>
      </c>
      <c r="C21" s="5" t="s">
        <v>707</v>
      </c>
      <c r="D21" s="35" t="s">
        <v>708</v>
      </c>
      <c r="E21" s="35">
        <v>50</v>
      </c>
      <c r="F21" s="5" t="s">
        <v>709</v>
      </c>
      <c r="G21" s="4"/>
    </row>
    <row r="22" spans="1:7" ht="24.75" customHeight="1">
      <c r="A22" s="35">
        <v>17</v>
      </c>
      <c r="B22" s="35" t="s">
        <v>559</v>
      </c>
      <c r="C22" s="5" t="s">
        <v>710</v>
      </c>
      <c r="D22" s="36" t="s">
        <v>711</v>
      </c>
      <c r="E22" s="35">
        <v>25</v>
      </c>
      <c r="F22" s="5" t="s">
        <v>712</v>
      </c>
      <c r="G22" s="4"/>
    </row>
    <row r="23" spans="1:7" ht="24.75" customHeight="1">
      <c r="A23" s="35">
        <v>18</v>
      </c>
      <c r="B23" s="35" t="s">
        <v>560</v>
      </c>
      <c r="C23" s="5" t="s">
        <v>713</v>
      </c>
      <c r="D23" s="36" t="s">
        <v>714</v>
      </c>
      <c r="E23" s="36">
        <v>90</v>
      </c>
      <c r="F23" s="102" t="s">
        <v>715</v>
      </c>
      <c r="G23" s="13"/>
    </row>
    <row r="24" spans="1:7" ht="24.75" customHeight="1">
      <c r="A24" s="35">
        <v>19</v>
      </c>
      <c r="B24" s="35" t="s">
        <v>561</v>
      </c>
      <c r="C24" s="7" t="s">
        <v>6</v>
      </c>
      <c r="D24" s="42" t="s">
        <v>716</v>
      </c>
      <c r="E24" s="32">
        <v>40</v>
      </c>
      <c r="F24" s="7" t="s">
        <v>717</v>
      </c>
      <c r="G24" s="4"/>
    </row>
    <row r="25" spans="1:7" ht="21" customHeight="1">
      <c r="A25" s="35">
        <v>20</v>
      </c>
      <c r="B25" s="35" t="s">
        <v>562</v>
      </c>
      <c r="C25" s="71" t="s">
        <v>718</v>
      </c>
      <c r="D25" s="45" t="s">
        <v>719</v>
      </c>
      <c r="E25" s="27">
        <v>35</v>
      </c>
      <c r="F25" s="12" t="s">
        <v>720</v>
      </c>
      <c r="G25" s="7"/>
    </row>
    <row r="26" spans="1:7" ht="24.75" customHeight="1">
      <c r="A26" s="35">
        <v>21</v>
      </c>
      <c r="B26" s="35" t="s">
        <v>563</v>
      </c>
      <c r="C26" s="12" t="s">
        <v>721</v>
      </c>
      <c r="D26" s="45" t="s">
        <v>722</v>
      </c>
      <c r="E26" s="27">
        <v>35</v>
      </c>
      <c r="F26" s="105" t="s">
        <v>723</v>
      </c>
      <c r="G26" s="10"/>
    </row>
    <row r="27" spans="1:7" ht="24.75" customHeight="1">
      <c r="A27" s="35">
        <v>22</v>
      </c>
      <c r="B27" s="35" t="s">
        <v>625</v>
      </c>
      <c r="C27" s="3" t="s">
        <v>724</v>
      </c>
      <c r="D27" s="23" t="s">
        <v>725</v>
      </c>
      <c r="E27" s="15">
        <v>35</v>
      </c>
      <c r="F27" s="3" t="s">
        <v>726</v>
      </c>
      <c r="G27" s="92"/>
    </row>
    <row r="28" spans="1:7" ht="24.75" customHeight="1" thickBot="1">
      <c r="A28" s="53">
        <v>23</v>
      </c>
      <c r="B28" s="53" t="s">
        <v>626</v>
      </c>
      <c r="C28" s="59" t="s">
        <v>727</v>
      </c>
      <c r="D28" s="93" t="s">
        <v>728</v>
      </c>
      <c r="E28" s="61">
        <v>35</v>
      </c>
      <c r="F28" s="59" t="s">
        <v>729</v>
      </c>
      <c r="G28" s="57"/>
    </row>
    <row r="29" spans="1:7" ht="18" customHeight="1" thickTop="1">
      <c r="A29" s="98" t="s">
        <v>730</v>
      </c>
      <c r="B29" s="99"/>
      <c r="C29" s="99"/>
      <c r="D29" s="99"/>
      <c r="E29" s="99"/>
      <c r="F29" s="104"/>
      <c r="G29" s="100"/>
    </row>
    <row r="30" spans="1:7" ht="24.75" customHeight="1">
      <c r="A30" s="15">
        <v>24</v>
      </c>
      <c r="B30" s="15" t="s">
        <v>731</v>
      </c>
      <c r="C30" s="3" t="s">
        <v>732</v>
      </c>
      <c r="D30" s="35" t="s">
        <v>733</v>
      </c>
      <c r="E30" s="15">
        <v>18</v>
      </c>
      <c r="F30" s="3" t="s">
        <v>734</v>
      </c>
      <c r="G30" s="4" t="s">
        <v>735</v>
      </c>
    </row>
    <row r="31" spans="1:7" ht="24.75" customHeight="1">
      <c r="A31" s="15">
        <v>25</v>
      </c>
      <c r="B31" s="15" t="s">
        <v>627</v>
      </c>
      <c r="C31" s="3" t="s">
        <v>736</v>
      </c>
      <c r="D31" s="36" t="s">
        <v>737</v>
      </c>
      <c r="E31" s="23">
        <v>20</v>
      </c>
      <c r="F31" s="3" t="s">
        <v>738</v>
      </c>
      <c r="G31" s="3" t="s">
        <v>735</v>
      </c>
    </row>
    <row r="32" spans="1:7" ht="24.75" customHeight="1">
      <c r="A32" s="15">
        <v>26</v>
      </c>
      <c r="B32" s="15" t="s">
        <v>628</v>
      </c>
      <c r="C32" s="3" t="s">
        <v>739</v>
      </c>
      <c r="D32" s="43" t="s">
        <v>740</v>
      </c>
      <c r="E32" s="23">
        <v>22</v>
      </c>
      <c r="F32" s="3" t="s">
        <v>741</v>
      </c>
      <c r="G32" s="4" t="s">
        <v>735</v>
      </c>
    </row>
    <row r="33" spans="1:7" ht="24.75" customHeight="1">
      <c r="A33" s="15">
        <v>27</v>
      </c>
      <c r="B33" s="15" t="s">
        <v>629</v>
      </c>
      <c r="C33" s="3" t="s">
        <v>4</v>
      </c>
      <c r="D33" s="41" t="s">
        <v>742</v>
      </c>
      <c r="E33" s="15">
        <v>35</v>
      </c>
      <c r="F33" s="52" t="s">
        <v>743</v>
      </c>
      <c r="G33" s="31"/>
    </row>
    <row r="34" spans="1:7" ht="24.75" customHeight="1">
      <c r="A34" s="15">
        <v>28</v>
      </c>
      <c r="B34" s="15" t="s">
        <v>630</v>
      </c>
      <c r="C34" s="3" t="s">
        <v>5</v>
      </c>
      <c r="D34" s="36" t="s">
        <v>744</v>
      </c>
      <c r="E34" s="23">
        <v>41</v>
      </c>
      <c r="F34" s="3" t="s">
        <v>745</v>
      </c>
      <c r="G34" s="3"/>
    </row>
    <row r="35" spans="1:7" ht="24.75" customHeight="1">
      <c r="A35" s="15">
        <v>29</v>
      </c>
      <c r="B35" s="15" t="s">
        <v>631</v>
      </c>
      <c r="C35" s="3" t="s">
        <v>30</v>
      </c>
      <c r="D35" s="35" t="s">
        <v>31</v>
      </c>
      <c r="E35" s="15">
        <v>30</v>
      </c>
      <c r="F35" s="3" t="s">
        <v>746</v>
      </c>
      <c r="G35" s="11"/>
    </row>
    <row r="36" spans="1:7" ht="24.75" customHeight="1">
      <c r="A36" s="15">
        <v>30</v>
      </c>
      <c r="B36" s="15" t="s">
        <v>632</v>
      </c>
      <c r="C36" s="3" t="s">
        <v>747</v>
      </c>
      <c r="D36" s="44" t="s">
        <v>748</v>
      </c>
      <c r="E36" s="15">
        <v>30</v>
      </c>
      <c r="F36" s="3" t="s">
        <v>749</v>
      </c>
      <c r="G36" s="6"/>
    </row>
    <row r="37" spans="1:7" ht="24.75" customHeight="1">
      <c r="A37" s="15">
        <v>31</v>
      </c>
      <c r="B37" s="15" t="s">
        <v>633</v>
      </c>
      <c r="C37" s="48" t="s">
        <v>750</v>
      </c>
      <c r="D37" s="49" t="s">
        <v>751</v>
      </c>
      <c r="E37" s="32">
        <v>70</v>
      </c>
      <c r="F37" s="50" t="s">
        <v>752</v>
      </c>
      <c r="G37" s="10"/>
    </row>
    <row r="38" spans="1:7" ht="24.75" customHeight="1">
      <c r="A38" s="15">
        <v>32</v>
      </c>
      <c r="B38" s="15" t="s">
        <v>634</v>
      </c>
      <c r="C38" s="7" t="s">
        <v>753</v>
      </c>
      <c r="D38" s="42" t="s">
        <v>754</v>
      </c>
      <c r="E38" s="32">
        <v>35</v>
      </c>
      <c r="F38" s="3" t="s">
        <v>755</v>
      </c>
      <c r="G38" s="6"/>
    </row>
    <row r="39" spans="1:7" ht="24.75" customHeight="1">
      <c r="A39" s="15">
        <v>33</v>
      </c>
      <c r="B39" s="15" t="s">
        <v>635</v>
      </c>
      <c r="C39" s="7" t="s">
        <v>756</v>
      </c>
      <c r="D39" s="42" t="s">
        <v>757</v>
      </c>
      <c r="E39" s="32">
        <v>30</v>
      </c>
      <c r="F39" s="3" t="s">
        <v>758</v>
      </c>
      <c r="G39" s="6" t="s">
        <v>759</v>
      </c>
    </row>
    <row r="40" spans="1:7" ht="24.75" customHeight="1" thickBot="1">
      <c r="A40" s="1">
        <v>34</v>
      </c>
      <c r="B40" s="1" t="s">
        <v>636</v>
      </c>
      <c r="C40" s="58" t="s">
        <v>760</v>
      </c>
      <c r="D40" s="55" t="s">
        <v>761</v>
      </c>
      <c r="E40" s="1">
        <v>30</v>
      </c>
      <c r="F40" s="58" t="s">
        <v>762</v>
      </c>
      <c r="G40" s="79"/>
    </row>
    <row r="41" ht="24" customHeight="1" thickTop="1"/>
    <row r="42" spans="1:7" ht="24.75" customHeight="1" thickBot="1">
      <c r="A42" s="47"/>
      <c r="B42" s="47"/>
      <c r="C42" s="86"/>
      <c r="D42" s="87"/>
      <c r="E42" s="47"/>
      <c r="F42" s="47"/>
      <c r="G42" s="88"/>
    </row>
    <row r="43" spans="1:7" ht="18" customHeight="1" thickTop="1">
      <c r="A43" s="89" t="s">
        <v>763</v>
      </c>
      <c r="B43" s="90"/>
      <c r="C43" s="90"/>
      <c r="D43" s="90"/>
      <c r="E43" s="90"/>
      <c r="F43" s="90"/>
      <c r="G43" s="91"/>
    </row>
    <row r="44" spans="1:7" ht="24.75" customHeight="1">
      <c r="A44" s="15">
        <v>35</v>
      </c>
      <c r="B44" s="15" t="s">
        <v>764</v>
      </c>
      <c r="C44" s="70" t="s">
        <v>765</v>
      </c>
      <c r="D44" s="45" t="s">
        <v>766</v>
      </c>
      <c r="E44" s="27">
        <v>24</v>
      </c>
      <c r="F44" s="11" t="s">
        <v>767</v>
      </c>
      <c r="G44" s="3" t="s">
        <v>768</v>
      </c>
    </row>
    <row r="45" spans="1:7" ht="24.75" customHeight="1">
      <c r="A45" s="15">
        <v>36</v>
      </c>
      <c r="B45" s="15" t="s">
        <v>526</v>
      </c>
      <c r="C45" s="70" t="s">
        <v>769</v>
      </c>
      <c r="D45" s="45" t="s">
        <v>770</v>
      </c>
      <c r="E45" s="27">
        <v>14</v>
      </c>
      <c r="F45" s="11" t="s">
        <v>767</v>
      </c>
      <c r="G45" s="3" t="s">
        <v>771</v>
      </c>
    </row>
    <row r="46" spans="1:7" ht="24.75" customHeight="1">
      <c r="A46" s="15">
        <v>37</v>
      </c>
      <c r="B46" s="15" t="s">
        <v>527</v>
      </c>
      <c r="C46" s="70" t="s">
        <v>772</v>
      </c>
      <c r="D46" s="45" t="s">
        <v>773</v>
      </c>
      <c r="E46" s="27">
        <v>9</v>
      </c>
      <c r="F46" s="11" t="s">
        <v>774</v>
      </c>
      <c r="G46" s="3" t="s">
        <v>775</v>
      </c>
    </row>
    <row r="47" spans="1:7" ht="24.75" customHeight="1">
      <c r="A47" s="15">
        <v>38</v>
      </c>
      <c r="B47" s="15" t="s">
        <v>528</v>
      </c>
      <c r="C47" s="6" t="s">
        <v>776</v>
      </c>
      <c r="D47" s="35" t="s">
        <v>777</v>
      </c>
      <c r="E47" s="15">
        <v>29</v>
      </c>
      <c r="F47" s="3" t="s">
        <v>778</v>
      </c>
      <c r="G47" s="3" t="s">
        <v>779</v>
      </c>
    </row>
    <row r="48" spans="1:7" ht="24.75" customHeight="1">
      <c r="A48" s="15">
        <v>39</v>
      </c>
      <c r="B48" s="15" t="s">
        <v>529</v>
      </c>
      <c r="C48" s="6" t="s">
        <v>780</v>
      </c>
      <c r="D48" s="35" t="s">
        <v>781</v>
      </c>
      <c r="E48" s="15">
        <v>4</v>
      </c>
      <c r="F48" s="3" t="s">
        <v>782</v>
      </c>
      <c r="G48" s="3" t="s">
        <v>783</v>
      </c>
    </row>
    <row r="49" spans="1:7" ht="24.75" customHeight="1">
      <c r="A49" s="15">
        <v>40</v>
      </c>
      <c r="B49" s="15" t="s">
        <v>530</v>
      </c>
      <c r="C49" s="19" t="s">
        <v>784</v>
      </c>
      <c r="D49" s="36" t="s">
        <v>785</v>
      </c>
      <c r="E49" s="23">
        <v>28</v>
      </c>
      <c r="F49" s="11" t="s">
        <v>786</v>
      </c>
      <c r="G49" s="3" t="s">
        <v>787</v>
      </c>
    </row>
    <row r="50" spans="1:7" ht="24.75" customHeight="1">
      <c r="A50" s="15">
        <v>41</v>
      </c>
      <c r="B50" s="15" t="s">
        <v>531</v>
      </c>
      <c r="C50" s="19" t="s">
        <v>788</v>
      </c>
      <c r="D50" s="36" t="s">
        <v>789</v>
      </c>
      <c r="E50" s="23">
        <v>11</v>
      </c>
      <c r="F50" s="11" t="s">
        <v>124</v>
      </c>
      <c r="G50" s="3" t="s">
        <v>552</v>
      </c>
    </row>
    <row r="51" spans="1:7" ht="24.75" customHeight="1">
      <c r="A51" s="15">
        <v>42</v>
      </c>
      <c r="B51" s="15" t="s">
        <v>532</v>
      </c>
      <c r="C51" s="6" t="s">
        <v>790</v>
      </c>
      <c r="D51" s="35" t="s">
        <v>791</v>
      </c>
      <c r="E51" s="15">
        <v>25</v>
      </c>
      <c r="F51" s="3" t="s">
        <v>144</v>
      </c>
      <c r="G51" s="3" t="s">
        <v>553</v>
      </c>
    </row>
    <row r="52" spans="1:7" ht="24.75" customHeight="1">
      <c r="A52" s="15">
        <v>43</v>
      </c>
      <c r="B52" s="15" t="s">
        <v>533</v>
      </c>
      <c r="C52" s="6" t="s">
        <v>792</v>
      </c>
      <c r="D52" s="35" t="s">
        <v>793</v>
      </c>
      <c r="E52" s="15">
        <v>31</v>
      </c>
      <c r="F52" s="3" t="s">
        <v>156</v>
      </c>
      <c r="G52" s="3" t="s">
        <v>554</v>
      </c>
    </row>
    <row r="53" spans="1:7" ht="24.75" customHeight="1">
      <c r="A53" s="15">
        <v>44</v>
      </c>
      <c r="B53" s="15" t="s">
        <v>534</v>
      </c>
      <c r="C53" s="6" t="s">
        <v>794</v>
      </c>
      <c r="D53" s="35" t="s">
        <v>795</v>
      </c>
      <c r="E53" s="15">
        <v>20</v>
      </c>
      <c r="F53" s="3" t="s">
        <v>469</v>
      </c>
      <c r="G53" s="3" t="s">
        <v>581</v>
      </c>
    </row>
    <row r="54" spans="1:7" ht="24.75" customHeight="1" thickBot="1">
      <c r="A54" s="1">
        <v>45</v>
      </c>
      <c r="B54" s="1" t="s">
        <v>535</v>
      </c>
      <c r="C54" s="6" t="s">
        <v>796</v>
      </c>
      <c r="D54" s="35" t="s">
        <v>797</v>
      </c>
      <c r="E54" s="15">
        <v>8</v>
      </c>
      <c r="F54" s="72" t="s">
        <v>516</v>
      </c>
      <c r="G54" s="58" t="s">
        <v>823</v>
      </c>
    </row>
    <row r="55" spans="1:5" ht="18" customHeight="1" thickTop="1">
      <c r="A55" s="89" t="s">
        <v>798</v>
      </c>
      <c r="B55" s="90"/>
      <c r="C55" s="90"/>
      <c r="D55" s="90"/>
      <c r="E55" s="90"/>
    </row>
    <row r="56" spans="1:7" ht="31.5" customHeight="1">
      <c r="A56" s="15">
        <v>46</v>
      </c>
      <c r="B56" s="15" t="s">
        <v>799</v>
      </c>
      <c r="C56" s="6" t="s">
        <v>800</v>
      </c>
      <c r="D56" s="35" t="s">
        <v>801</v>
      </c>
      <c r="E56" s="35">
        <v>22</v>
      </c>
      <c r="F56" s="6" t="s">
        <v>116</v>
      </c>
      <c r="G56" s="106" t="s">
        <v>558</v>
      </c>
    </row>
    <row r="57" spans="1:7" ht="24.75" customHeight="1">
      <c r="A57" s="15">
        <v>47</v>
      </c>
      <c r="B57" s="15" t="s">
        <v>638</v>
      </c>
      <c r="C57" s="70" t="s">
        <v>802</v>
      </c>
      <c r="D57" s="45" t="s">
        <v>803</v>
      </c>
      <c r="E57" s="27">
        <v>11</v>
      </c>
      <c r="F57" s="19" t="s">
        <v>516</v>
      </c>
      <c r="G57" s="6" t="s">
        <v>578</v>
      </c>
    </row>
    <row r="58" spans="1:7" ht="24.75" customHeight="1">
      <c r="A58" s="15">
        <v>48</v>
      </c>
      <c r="B58" s="15" t="s">
        <v>639</v>
      </c>
      <c r="C58" s="6" t="s">
        <v>804</v>
      </c>
      <c r="D58" s="35" t="s">
        <v>805</v>
      </c>
      <c r="E58" s="15">
        <v>12</v>
      </c>
      <c r="F58" s="6" t="s">
        <v>520</v>
      </c>
      <c r="G58" s="6" t="s">
        <v>506</v>
      </c>
    </row>
    <row r="59" spans="1:7" ht="24.75" customHeight="1">
      <c r="A59" s="15">
        <v>49</v>
      </c>
      <c r="B59" s="15" t="s">
        <v>640</v>
      </c>
      <c r="C59" s="6" t="s">
        <v>806</v>
      </c>
      <c r="D59" s="35" t="s">
        <v>807</v>
      </c>
      <c r="E59" s="15">
        <v>17</v>
      </c>
      <c r="F59" s="19" t="s">
        <v>520</v>
      </c>
      <c r="G59" s="6" t="s">
        <v>506</v>
      </c>
    </row>
    <row r="60" spans="1:7" ht="24.75" customHeight="1">
      <c r="A60" s="15">
        <v>50</v>
      </c>
      <c r="B60" s="15" t="s">
        <v>641</v>
      </c>
      <c r="C60" s="6" t="s">
        <v>808</v>
      </c>
      <c r="D60" s="35" t="s">
        <v>809</v>
      </c>
      <c r="E60" s="15">
        <v>7</v>
      </c>
      <c r="F60" s="19" t="s">
        <v>522</v>
      </c>
      <c r="G60" s="6" t="s">
        <v>506</v>
      </c>
    </row>
    <row r="61" spans="1:7" ht="24.75" customHeight="1">
      <c r="A61" s="15">
        <v>51</v>
      </c>
      <c r="B61" s="15" t="s">
        <v>642</v>
      </c>
      <c r="C61" s="6" t="s">
        <v>810</v>
      </c>
      <c r="D61" s="35" t="s">
        <v>811</v>
      </c>
      <c r="E61" s="15">
        <v>11</v>
      </c>
      <c r="F61" s="6" t="s">
        <v>824</v>
      </c>
      <c r="G61" s="6" t="s">
        <v>590</v>
      </c>
    </row>
    <row r="62" spans="1:7" ht="24.75" customHeight="1">
      <c r="A62" s="15">
        <v>52</v>
      </c>
      <c r="B62" s="15" t="s">
        <v>643</v>
      </c>
      <c r="C62" s="10" t="s">
        <v>812</v>
      </c>
      <c r="D62" s="37" t="s">
        <v>813</v>
      </c>
      <c r="E62" s="25">
        <v>33</v>
      </c>
      <c r="F62" s="6" t="s">
        <v>150</v>
      </c>
      <c r="G62" s="6"/>
    </row>
    <row r="63" spans="1:7" ht="24.75" customHeight="1">
      <c r="A63" s="15">
        <v>53</v>
      </c>
      <c r="B63" s="15" t="s">
        <v>644</v>
      </c>
      <c r="C63" s="10" t="s">
        <v>814</v>
      </c>
      <c r="D63" s="37" t="s">
        <v>815</v>
      </c>
      <c r="E63" s="25">
        <v>3</v>
      </c>
      <c r="F63" s="6" t="s">
        <v>525</v>
      </c>
      <c r="G63" s="6" t="s">
        <v>578</v>
      </c>
    </row>
    <row r="64" spans="1:7" ht="24.75" customHeight="1">
      <c r="A64" s="15">
        <v>54</v>
      </c>
      <c r="B64" s="15" t="s">
        <v>645</v>
      </c>
      <c r="C64" s="6" t="s">
        <v>816</v>
      </c>
      <c r="D64" s="35" t="s">
        <v>817</v>
      </c>
      <c r="E64" s="15">
        <v>4</v>
      </c>
      <c r="F64" s="6" t="s">
        <v>818</v>
      </c>
      <c r="G64" s="6" t="s">
        <v>819</v>
      </c>
    </row>
    <row r="65" spans="1:7" ht="24.75" customHeight="1" thickBot="1">
      <c r="A65" s="1">
        <v>55</v>
      </c>
      <c r="B65" s="1" t="s">
        <v>646</v>
      </c>
      <c r="C65" s="40" t="s">
        <v>820</v>
      </c>
      <c r="D65" s="51" t="s">
        <v>817</v>
      </c>
      <c r="E65" s="39">
        <v>3</v>
      </c>
      <c r="F65" s="57" t="s">
        <v>818</v>
      </c>
      <c r="G65" s="57" t="s">
        <v>819</v>
      </c>
    </row>
    <row r="66" ht="15.75" customHeight="1" thickTop="1">
      <c r="A66" s="94"/>
    </row>
    <row r="67" spans="1:5" ht="15.75" customHeight="1">
      <c r="A67" s="47"/>
      <c r="E67" s="24"/>
    </row>
    <row r="68" spans="1:5" ht="15.75" customHeight="1">
      <c r="A68" s="47"/>
      <c r="E68" s="16">
        <v>1450</v>
      </c>
    </row>
  </sheetData>
  <sheetProtection/>
  <mergeCells count="1">
    <mergeCell ref="A1:G1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6"/>
  <sheetViews>
    <sheetView zoomScalePageLayoutView="0" workbookViewId="0" topLeftCell="A1">
      <selection activeCell="M48" sqref="M48"/>
    </sheetView>
  </sheetViews>
  <sheetFormatPr defaultColWidth="9.00390625" defaultRowHeight="15.75" customHeight="1"/>
  <cols>
    <col min="1" max="1" width="0.875" style="16" customWidth="1"/>
    <col min="2" max="2" width="3.75390625" style="16" customWidth="1"/>
    <col min="3" max="3" width="4.625" style="16" customWidth="1"/>
    <col min="4" max="4" width="21.625" style="16" customWidth="1"/>
    <col min="5" max="5" width="8.625" style="16" customWidth="1"/>
    <col min="6" max="6" width="6.625" style="16" customWidth="1"/>
    <col min="7" max="7" width="30.75390625" style="16" customWidth="1"/>
    <col min="8" max="8" width="32.25390625" style="16" customWidth="1"/>
    <col min="9" max="16384" width="9.00390625" style="16" customWidth="1"/>
  </cols>
  <sheetData>
    <row r="1" spans="2:8" ht="23.25" customHeight="1">
      <c r="B1" s="115" t="s">
        <v>472</v>
      </c>
      <c r="C1" s="115"/>
      <c r="D1" s="115"/>
      <c r="E1" s="115"/>
      <c r="F1" s="115"/>
      <c r="G1" s="115"/>
      <c r="H1" s="115"/>
    </row>
    <row r="2" spans="2:8" ht="4.5" customHeight="1">
      <c r="B2" s="14"/>
      <c r="C2" s="14"/>
      <c r="D2" s="14"/>
      <c r="E2" s="29"/>
      <c r="F2" s="29"/>
      <c r="G2" s="14"/>
      <c r="H2" s="30"/>
    </row>
    <row r="3" spans="2:8" ht="21" customHeight="1" thickBot="1">
      <c r="B3" s="46" t="s">
        <v>0</v>
      </c>
      <c r="C3" s="46" t="s">
        <v>1</v>
      </c>
      <c r="D3" s="1" t="s">
        <v>2</v>
      </c>
      <c r="E3" s="2" t="s">
        <v>3</v>
      </c>
      <c r="F3" s="1" t="s">
        <v>9</v>
      </c>
      <c r="G3" s="1"/>
      <c r="H3" s="1" t="s">
        <v>10</v>
      </c>
    </row>
    <row r="4" spans="2:8" ht="21" customHeight="1" thickTop="1">
      <c r="B4" s="117" t="s">
        <v>225</v>
      </c>
      <c r="C4" s="118"/>
      <c r="D4" s="118"/>
      <c r="E4" s="118"/>
      <c r="F4" s="118"/>
      <c r="G4" s="118"/>
      <c r="H4" s="119"/>
    </row>
    <row r="5" spans="2:8" ht="24.75" customHeight="1">
      <c r="B5" s="35">
        <v>1</v>
      </c>
      <c r="C5" s="35" t="s">
        <v>12</v>
      </c>
      <c r="D5" s="5" t="s">
        <v>87</v>
      </c>
      <c r="E5" s="35" t="s">
        <v>243</v>
      </c>
      <c r="F5" s="35">
        <v>51</v>
      </c>
      <c r="G5" s="21" t="s">
        <v>89</v>
      </c>
      <c r="H5" s="4" t="s">
        <v>16</v>
      </c>
    </row>
    <row r="6" spans="2:8" ht="24.75" customHeight="1">
      <c r="B6" s="35">
        <v>2</v>
      </c>
      <c r="C6" s="35" t="s">
        <v>17</v>
      </c>
      <c r="D6" s="5" t="s">
        <v>91</v>
      </c>
      <c r="E6" s="35" t="s">
        <v>92</v>
      </c>
      <c r="F6" s="35">
        <v>10</v>
      </c>
      <c r="G6" s="21" t="s">
        <v>89</v>
      </c>
      <c r="H6" s="4" t="s">
        <v>16</v>
      </c>
    </row>
    <row r="7" spans="2:8" ht="24.75" customHeight="1">
      <c r="B7" s="35">
        <v>3</v>
      </c>
      <c r="C7" s="35" t="s">
        <v>21</v>
      </c>
      <c r="D7" s="5" t="s">
        <v>94</v>
      </c>
      <c r="E7" s="35" t="s">
        <v>88</v>
      </c>
      <c r="F7" s="36">
        <v>33</v>
      </c>
      <c r="G7" s="20" t="s">
        <v>492</v>
      </c>
      <c r="H7" s="4"/>
    </row>
    <row r="8" spans="2:8" ht="24.75" customHeight="1">
      <c r="B8" s="35">
        <v>4</v>
      </c>
      <c r="C8" s="35" t="s">
        <v>24</v>
      </c>
      <c r="D8" s="5" t="s">
        <v>462</v>
      </c>
      <c r="E8" s="36" t="s">
        <v>99</v>
      </c>
      <c r="F8" s="36">
        <v>16</v>
      </c>
      <c r="G8" s="20" t="s">
        <v>152</v>
      </c>
      <c r="H8" s="13"/>
    </row>
    <row r="9" spans="2:8" ht="24.75" customHeight="1">
      <c r="B9" s="35">
        <v>5</v>
      </c>
      <c r="C9" s="35" t="s">
        <v>26</v>
      </c>
      <c r="D9" s="5" t="s">
        <v>101</v>
      </c>
      <c r="E9" s="36" t="s">
        <v>102</v>
      </c>
      <c r="F9" s="36">
        <v>50</v>
      </c>
      <c r="G9" s="85" t="s">
        <v>592</v>
      </c>
      <c r="H9" s="81" t="s">
        <v>505</v>
      </c>
    </row>
    <row r="10" spans="2:8" ht="24.75" customHeight="1">
      <c r="B10" s="37">
        <v>6</v>
      </c>
      <c r="C10" s="25" t="s">
        <v>29</v>
      </c>
      <c r="D10" s="50" t="s">
        <v>481</v>
      </c>
      <c r="E10" s="76" t="s">
        <v>280</v>
      </c>
      <c r="F10" s="77">
        <v>18</v>
      </c>
      <c r="G10" s="50" t="s">
        <v>107</v>
      </c>
      <c r="H10" s="78" t="s">
        <v>16</v>
      </c>
    </row>
    <row r="11" spans="2:8" ht="24.75" customHeight="1" thickBot="1">
      <c r="B11" s="53">
        <v>7</v>
      </c>
      <c r="C11" s="1" t="s">
        <v>319</v>
      </c>
      <c r="D11" s="58" t="s">
        <v>463</v>
      </c>
      <c r="E11" s="53" t="s">
        <v>320</v>
      </c>
      <c r="F11" s="1">
        <v>30</v>
      </c>
      <c r="G11" s="58" t="s">
        <v>321</v>
      </c>
      <c r="H11" s="57"/>
    </row>
    <row r="12" spans="2:8" ht="21" customHeight="1" thickTop="1">
      <c r="B12" s="120" t="s">
        <v>54</v>
      </c>
      <c r="C12" s="121"/>
      <c r="D12" s="121"/>
      <c r="E12" s="121"/>
      <c r="F12" s="121"/>
      <c r="G12" s="121"/>
      <c r="H12" s="122"/>
    </row>
    <row r="13" spans="2:8" ht="24.75" customHeight="1">
      <c r="B13" s="15">
        <v>8</v>
      </c>
      <c r="C13" s="15" t="s">
        <v>55</v>
      </c>
      <c r="D13" s="3" t="s">
        <v>56</v>
      </c>
      <c r="E13" s="36" t="s">
        <v>565</v>
      </c>
      <c r="F13" s="23">
        <v>19</v>
      </c>
      <c r="G13" s="19" t="s">
        <v>195</v>
      </c>
      <c r="H13" s="4"/>
    </row>
    <row r="14" spans="2:8" ht="24.75" customHeight="1">
      <c r="B14" s="15">
        <v>9</v>
      </c>
      <c r="C14" s="15" t="s">
        <v>58</v>
      </c>
      <c r="D14" s="3" t="s">
        <v>59</v>
      </c>
      <c r="E14" s="36" t="s">
        <v>60</v>
      </c>
      <c r="F14" s="28">
        <v>19</v>
      </c>
      <c r="G14" s="19" t="s">
        <v>196</v>
      </c>
      <c r="H14" s="4"/>
    </row>
    <row r="15" spans="2:8" ht="24.75" customHeight="1">
      <c r="B15" s="15">
        <v>10</v>
      </c>
      <c r="C15" s="15" t="s">
        <v>7</v>
      </c>
      <c r="D15" s="3" t="s">
        <v>163</v>
      </c>
      <c r="E15" s="35" t="s">
        <v>240</v>
      </c>
      <c r="F15" s="26">
        <v>35</v>
      </c>
      <c r="G15" s="6" t="s">
        <v>490</v>
      </c>
      <c r="H15" s="34"/>
    </row>
    <row r="16" spans="2:8" ht="24.75" customHeight="1">
      <c r="B16" s="15">
        <v>11</v>
      </c>
      <c r="C16" s="15" t="s">
        <v>223</v>
      </c>
      <c r="D16" s="3" t="s">
        <v>594</v>
      </c>
      <c r="E16" s="35" t="s">
        <v>289</v>
      </c>
      <c r="F16" s="15">
        <v>28</v>
      </c>
      <c r="G16" s="6" t="s">
        <v>493</v>
      </c>
      <c r="H16" s="6"/>
    </row>
    <row r="17" spans="2:8" ht="24.75" customHeight="1">
      <c r="B17" s="15">
        <v>12</v>
      </c>
      <c r="C17" s="15" t="s">
        <v>224</v>
      </c>
      <c r="D17" s="12" t="s">
        <v>595</v>
      </c>
      <c r="E17" s="45" t="s">
        <v>128</v>
      </c>
      <c r="F17" s="27">
        <v>19</v>
      </c>
      <c r="G17" s="19" t="s">
        <v>129</v>
      </c>
      <c r="H17" s="10" t="s">
        <v>523</v>
      </c>
    </row>
    <row r="18" spans="2:8" ht="24.75" customHeight="1" thickBot="1">
      <c r="B18" s="1">
        <v>13</v>
      </c>
      <c r="C18" s="53" t="s">
        <v>260</v>
      </c>
      <c r="D18" s="58" t="s">
        <v>64</v>
      </c>
      <c r="E18" s="54" t="s">
        <v>65</v>
      </c>
      <c r="F18" s="55">
        <v>33</v>
      </c>
      <c r="G18" s="56" t="s">
        <v>151</v>
      </c>
      <c r="H18" s="57"/>
    </row>
    <row r="19" spans="2:8" ht="21" customHeight="1" thickTop="1">
      <c r="B19" s="120" t="s">
        <v>66</v>
      </c>
      <c r="C19" s="121"/>
      <c r="D19" s="121"/>
      <c r="E19" s="121"/>
      <c r="F19" s="121"/>
      <c r="G19" s="121"/>
      <c r="H19" s="122"/>
    </row>
    <row r="20" spans="2:8" ht="24.75" customHeight="1">
      <c r="B20" s="35">
        <v>14</v>
      </c>
      <c r="C20" s="35" t="s">
        <v>67</v>
      </c>
      <c r="D20" s="5" t="s">
        <v>68</v>
      </c>
      <c r="E20" s="36" t="s">
        <v>69</v>
      </c>
      <c r="F20" s="36">
        <v>26</v>
      </c>
      <c r="G20" s="20" t="s">
        <v>577</v>
      </c>
      <c r="H20" s="22"/>
    </row>
    <row r="21" spans="2:8" ht="24.75" customHeight="1">
      <c r="B21" s="35">
        <v>15</v>
      </c>
      <c r="C21" s="35" t="s">
        <v>70</v>
      </c>
      <c r="D21" s="5" t="s">
        <v>596</v>
      </c>
      <c r="E21" s="35" t="s">
        <v>480</v>
      </c>
      <c r="F21" s="35">
        <v>54</v>
      </c>
      <c r="G21" s="4" t="s">
        <v>593</v>
      </c>
      <c r="H21" s="4"/>
    </row>
    <row r="22" spans="2:8" ht="24.75" customHeight="1">
      <c r="B22" s="35">
        <v>16</v>
      </c>
      <c r="C22" s="35" t="s">
        <v>559</v>
      </c>
      <c r="D22" s="5" t="s">
        <v>485</v>
      </c>
      <c r="E22" s="36" t="s">
        <v>486</v>
      </c>
      <c r="F22" s="35">
        <v>22</v>
      </c>
      <c r="G22" s="4" t="s">
        <v>75</v>
      </c>
      <c r="H22" s="4"/>
    </row>
    <row r="23" spans="2:8" ht="24.75" customHeight="1">
      <c r="B23" s="35">
        <v>17</v>
      </c>
      <c r="C23" s="35" t="s">
        <v>560</v>
      </c>
      <c r="D23" s="5" t="s">
        <v>597</v>
      </c>
      <c r="E23" s="36" t="s">
        <v>482</v>
      </c>
      <c r="F23" s="36">
        <v>90</v>
      </c>
      <c r="G23" s="20" t="s">
        <v>197</v>
      </c>
      <c r="H23" s="13"/>
    </row>
    <row r="24" spans="2:8" ht="24.75" customHeight="1">
      <c r="B24" s="35">
        <v>18</v>
      </c>
      <c r="C24" s="35" t="s">
        <v>561</v>
      </c>
      <c r="D24" s="7" t="s">
        <v>598</v>
      </c>
      <c r="E24" s="42" t="s">
        <v>564</v>
      </c>
      <c r="F24" s="32">
        <v>40</v>
      </c>
      <c r="G24" s="18" t="s">
        <v>120</v>
      </c>
      <c r="H24" s="4"/>
    </row>
    <row r="25" spans="2:8" ht="24.75" customHeight="1">
      <c r="B25" s="35">
        <v>19</v>
      </c>
      <c r="C25" s="35" t="s">
        <v>562</v>
      </c>
      <c r="D25" s="71" t="s">
        <v>84</v>
      </c>
      <c r="E25" s="45" t="s">
        <v>473</v>
      </c>
      <c r="F25" s="27">
        <v>35</v>
      </c>
      <c r="G25" s="70" t="s">
        <v>494</v>
      </c>
      <c r="H25" s="7"/>
    </row>
    <row r="26" spans="2:8" ht="24.75" customHeight="1" thickBot="1">
      <c r="B26" s="53">
        <v>20</v>
      </c>
      <c r="C26" s="53" t="s">
        <v>563</v>
      </c>
      <c r="D26" s="72" t="s">
        <v>599</v>
      </c>
      <c r="E26" s="54" t="s">
        <v>487</v>
      </c>
      <c r="F26" s="55">
        <v>35</v>
      </c>
      <c r="G26" s="73" t="s">
        <v>491</v>
      </c>
      <c r="H26" s="57"/>
    </row>
    <row r="27" spans="2:8" ht="21" customHeight="1" thickTop="1">
      <c r="B27" s="120" t="s">
        <v>226</v>
      </c>
      <c r="C27" s="121"/>
      <c r="D27" s="121"/>
      <c r="E27" s="121"/>
      <c r="F27" s="121"/>
      <c r="G27" s="121"/>
      <c r="H27" s="122"/>
    </row>
    <row r="28" spans="2:8" ht="24.75" customHeight="1">
      <c r="B28" s="15">
        <v>21</v>
      </c>
      <c r="C28" s="15" t="s">
        <v>86</v>
      </c>
      <c r="D28" s="3" t="s">
        <v>600</v>
      </c>
      <c r="E28" s="35" t="s">
        <v>14</v>
      </c>
      <c r="F28" s="15">
        <v>18</v>
      </c>
      <c r="G28" s="3" t="s">
        <v>495</v>
      </c>
      <c r="H28" s="4" t="s">
        <v>507</v>
      </c>
    </row>
    <row r="29" spans="2:8" ht="24.75" customHeight="1">
      <c r="B29" s="15">
        <v>22</v>
      </c>
      <c r="C29" s="15" t="s">
        <v>90</v>
      </c>
      <c r="D29" s="3" t="s">
        <v>601</v>
      </c>
      <c r="E29" s="36" t="s">
        <v>19</v>
      </c>
      <c r="F29" s="23">
        <v>21</v>
      </c>
      <c r="G29" s="3" t="s">
        <v>496</v>
      </c>
      <c r="H29" s="3" t="s">
        <v>506</v>
      </c>
    </row>
    <row r="30" spans="2:8" ht="24.75" customHeight="1">
      <c r="B30" s="15">
        <v>23</v>
      </c>
      <c r="C30" s="26" t="s">
        <v>93</v>
      </c>
      <c r="D30" s="3" t="s">
        <v>588</v>
      </c>
      <c r="E30" s="43" t="s">
        <v>23</v>
      </c>
      <c r="F30" s="23">
        <v>22</v>
      </c>
      <c r="G30" s="3" t="s">
        <v>497</v>
      </c>
      <c r="H30" s="4" t="s">
        <v>506</v>
      </c>
    </row>
    <row r="31" spans="2:8" ht="24.75" customHeight="1">
      <c r="B31" s="15">
        <v>24</v>
      </c>
      <c r="C31" s="26" t="s">
        <v>209</v>
      </c>
      <c r="D31" s="3" t="s">
        <v>602</v>
      </c>
      <c r="E31" s="41" t="s">
        <v>484</v>
      </c>
      <c r="F31" s="15">
        <v>36</v>
      </c>
      <c r="G31" s="52" t="s">
        <v>573</v>
      </c>
      <c r="H31" s="31"/>
    </row>
    <row r="32" spans="2:8" ht="24.75" customHeight="1">
      <c r="B32" s="15">
        <v>25</v>
      </c>
      <c r="C32" s="15" t="s">
        <v>210</v>
      </c>
      <c r="D32" s="3" t="s">
        <v>603</v>
      </c>
      <c r="E32" s="36" t="s">
        <v>27</v>
      </c>
      <c r="F32" s="23">
        <v>40</v>
      </c>
      <c r="G32" s="3" t="s">
        <v>28</v>
      </c>
      <c r="H32" s="3"/>
    </row>
    <row r="33" spans="2:8" ht="24.75" customHeight="1">
      <c r="B33" s="15">
        <v>26</v>
      </c>
      <c r="C33" s="15" t="s">
        <v>97</v>
      </c>
      <c r="D33" s="3" t="s">
        <v>604</v>
      </c>
      <c r="E33" s="35" t="s">
        <v>31</v>
      </c>
      <c r="F33" s="15">
        <v>30</v>
      </c>
      <c r="G33" s="3" t="s">
        <v>498</v>
      </c>
      <c r="H33" s="11"/>
    </row>
    <row r="34" spans="2:8" ht="24.75" customHeight="1">
      <c r="B34" s="15">
        <v>27</v>
      </c>
      <c r="C34" s="15" t="s">
        <v>100</v>
      </c>
      <c r="D34" s="3" t="s">
        <v>33</v>
      </c>
      <c r="E34" s="44" t="s">
        <v>569</v>
      </c>
      <c r="F34" s="15">
        <v>29</v>
      </c>
      <c r="G34" s="3" t="s">
        <v>35</v>
      </c>
      <c r="H34" s="6"/>
    </row>
    <row r="35" spans="2:8" ht="24.75" customHeight="1">
      <c r="B35" s="15">
        <v>28</v>
      </c>
      <c r="C35" s="26" t="s">
        <v>105</v>
      </c>
      <c r="D35" s="7" t="s">
        <v>37</v>
      </c>
      <c r="E35" s="44" t="s">
        <v>38</v>
      </c>
      <c r="F35" s="32">
        <v>39</v>
      </c>
      <c r="G35" s="18" t="s">
        <v>499</v>
      </c>
      <c r="H35" s="10"/>
    </row>
    <row r="36" spans="2:8" ht="24.75" customHeight="1">
      <c r="B36" s="15">
        <v>29</v>
      </c>
      <c r="C36" s="47" t="s">
        <v>212</v>
      </c>
      <c r="D36" s="48" t="s">
        <v>508</v>
      </c>
      <c r="E36" s="49" t="s">
        <v>42</v>
      </c>
      <c r="F36" s="32">
        <v>70</v>
      </c>
      <c r="G36" s="50" t="s">
        <v>272</v>
      </c>
      <c r="H36" s="10"/>
    </row>
    <row r="37" spans="2:8" ht="24.75" customHeight="1">
      <c r="B37" s="15">
        <v>30</v>
      </c>
      <c r="C37" s="15" t="s">
        <v>213</v>
      </c>
      <c r="D37" s="7" t="s">
        <v>605</v>
      </c>
      <c r="E37" s="42" t="s">
        <v>45</v>
      </c>
      <c r="F37" s="32">
        <v>35</v>
      </c>
      <c r="G37" s="3" t="s">
        <v>200</v>
      </c>
      <c r="H37" s="6"/>
    </row>
    <row r="38" spans="2:8" ht="24.75" customHeight="1">
      <c r="B38" s="15">
        <v>31</v>
      </c>
      <c r="C38" s="15" t="s">
        <v>214</v>
      </c>
      <c r="D38" s="7" t="s">
        <v>47</v>
      </c>
      <c r="E38" s="42" t="s">
        <v>504</v>
      </c>
      <c r="F38" s="32">
        <v>30</v>
      </c>
      <c r="G38" s="3" t="s">
        <v>488</v>
      </c>
      <c r="H38" s="6" t="s">
        <v>49</v>
      </c>
    </row>
    <row r="39" spans="2:8" ht="24.75" customHeight="1">
      <c r="B39" s="25">
        <v>32</v>
      </c>
      <c r="C39" s="25" t="s">
        <v>483</v>
      </c>
      <c r="D39" s="9" t="s">
        <v>606</v>
      </c>
      <c r="E39" s="27" t="s">
        <v>570</v>
      </c>
      <c r="F39" s="25">
        <v>30</v>
      </c>
      <c r="G39" s="25" t="s">
        <v>264</v>
      </c>
      <c r="H39" s="80"/>
    </row>
    <row r="40" spans="2:8" ht="24.75" customHeight="1" thickBot="1">
      <c r="B40" s="1">
        <v>33</v>
      </c>
      <c r="C40" s="1" t="s">
        <v>502</v>
      </c>
      <c r="D40" s="58" t="s">
        <v>503</v>
      </c>
      <c r="E40" s="55" t="s">
        <v>571</v>
      </c>
      <c r="F40" s="1">
        <v>22</v>
      </c>
      <c r="G40" s="1" t="s">
        <v>574</v>
      </c>
      <c r="H40" s="79"/>
    </row>
    <row r="41" spans="2:8" ht="24" customHeight="1" thickTop="1">
      <c r="B41" s="82" t="s">
        <v>108</v>
      </c>
      <c r="C41" s="83"/>
      <c r="D41" s="83"/>
      <c r="E41" s="83"/>
      <c r="F41" s="83"/>
      <c r="G41" s="83"/>
      <c r="H41" s="83"/>
    </row>
    <row r="42" spans="2:8" ht="24.75" customHeight="1">
      <c r="B42" s="15">
        <v>34</v>
      </c>
      <c r="C42" s="15" t="s">
        <v>109</v>
      </c>
      <c r="D42" s="6" t="s">
        <v>607</v>
      </c>
      <c r="E42" s="35" t="s">
        <v>111</v>
      </c>
      <c r="F42" s="35">
        <v>29</v>
      </c>
      <c r="G42" s="15" t="s">
        <v>575</v>
      </c>
      <c r="H42" s="75" t="s">
        <v>558</v>
      </c>
    </row>
    <row r="43" spans="2:8" ht="24.75" customHeight="1">
      <c r="B43" s="15">
        <v>35</v>
      </c>
      <c r="C43" s="15" t="s">
        <v>526</v>
      </c>
      <c r="D43" s="70" t="s">
        <v>131</v>
      </c>
      <c r="E43" s="45" t="s">
        <v>477</v>
      </c>
      <c r="F43" s="27">
        <v>23</v>
      </c>
      <c r="G43" s="23" t="s">
        <v>500</v>
      </c>
      <c r="H43" s="25" t="s">
        <v>557</v>
      </c>
    </row>
    <row r="44" spans="2:8" ht="24.75" customHeight="1">
      <c r="B44" s="15">
        <v>36</v>
      </c>
      <c r="C44" s="15" t="s">
        <v>527</v>
      </c>
      <c r="D44" s="70" t="s">
        <v>608</v>
      </c>
      <c r="E44" s="45" t="s">
        <v>509</v>
      </c>
      <c r="F44" s="27">
        <v>9</v>
      </c>
      <c r="G44" s="23" t="s">
        <v>500</v>
      </c>
      <c r="H44" s="25" t="s">
        <v>556</v>
      </c>
    </row>
    <row r="45" spans="2:8" ht="24.75" customHeight="1">
      <c r="B45" s="15">
        <v>37</v>
      </c>
      <c r="C45" s="15" t="s">
        <v>528</v>
      </c>
      <c r="D45" s="70" t="s">
        <v>609</v>
      </c>
      <c r="E45" s="45" t="s">
        <v>510</v>
      </c>
      <c r="F45" s="27">
        <v>13</v>
      </c>
      <c r="G45" s="23" t="s">
        <v>500</v>
      </c>
      <c r="H45" s="25" t="s">
        <v>579</v>
      </c>
    </row>
    <row r="46" spans="2:8" ht="24.75" customHeight="1">
      <c r="B46" s="15">
        <v>38</v>
      </c>
      <c r="C46" s="15" t="s">
        <v>529</v>
      </c>
      <c r="D46" s="70" t="s">
        <v>582</v>
      </c>
      <c r="E46" s="45" t="s">
        <v>511</v>
      </c>
      <c r="F46" s="27">
        <v>14</v>
      </c>
      <c r="G46" s="23" t="s">
        <v>512</v>
      </c>
      <c r="H46" s="25" t="s">
        <v>555</v>
      </c>
    </row>
    <row r="47" spans="2:8" ht="24.75" customHeight="1">
      <c r="B47" s="15">
        <v>39</v>
      </c>
      <c r="C47" s="15" t="s">
        <v>530</v>
      </c>
      <c r="D47" s="6" t="s">
        <v>610</v>
      </c>
      <c r="E47" s="35" t="s">
        <v>572</v>
      </c>
      <c r="F47" s="25">
        <v>30</v>
      </c>
      <c r="G47" s="15" t="s">
        <v>501</v>
      </c>
      <c r="H47" s="25"/>
    </row>
    <row r="48" spans="2:8" ht="24.75" customHeight="1">
      <c r="B48" s="15">
        <v>40</v>
      </c>
      <c r="C48" s="15" t="s">
        <v>531</v>
      </c>
      <c r="D48" s="6" t="s">
        <v>611</v>
      </c>
      <c r="E48" s="35" t="s">
        <v>136</v>
      </c>
      <c r="F48" s="15">
        <v>32</v>
      </c>
      <c r="G48" s="15" t="s">
        <v>137</v>
      </c>
      <c r="H48" s="15" t="s">
        <v>549</v>
      </c>
    </row>
    <row r="49" spans="2:8" ht="24.75" customHeight="1">
      <c r="B49" s="15">
        <v>41</v>
      </c>
      <c r="C49" s="15" t="s">
        <v>532</v>
      </c>
      <c r="D49" s="6" t="s">
        <v>612</v>
      </c>
      <c r="E49" s="35" t="s">
        <v>513</v>
      </c>
      <c r="F49" s="15">
        <v>4</v>
      </c>
      <c r="G49" s="15" t="s">
        <v>137</v>
      </c>
      <c r="H49" s="15" t="s">
        <v>550</v>
      </c>
    </row>
    <row r="50" spans="2:8" ht="24.75" customHeight="1">
      <c r="B50" s="15">
        <v>42</v>
      </c>
      <c r="C50" s="15" t="s">
        <v>533</v>
      </c>
      <c r="D50" s="19" t="s">
        <v>122</v>
      </c>
      <c r="E50" s="36" t="s">
        <v>479</v>
      </c>
      <c r="F50" s="23">
        <v>27</v>
      </c>
      <c r="G50" s="23" t="s">
        <v>124</v>
      </c>
      <c r="H50" s="15" t="s">
        <v>551</v>
      </c>
    </row>
    <row r="51" spans="2:8" ht="24.75" customHeight="1">
      <c r="B51" s="15">
        <v>43</v>
      </c>
      <c r="C51" s="15" t="s">
        <v>534</v>
      </c>
      <c r="D51" s="19" t="s">
        <v>583</v>
      </c>
      <c r="E51" s="36" t="s">
        <v>514</v>
      </c>
      <c r="F51" s="23">
        <v>3</v>
      </c>
      <c r="G51" s="23" t="s">
        <v>124</v>
      </c>
      <c r="H51" s="15" t="s">
        <v>552</v>
      </c>
    </row>
    <row r="52" spans="2:8" ht="24.75" customHeight="1">
      <c r="B52" s="15">
        <v>44</v>
      </c>
      <c r="C52" s="15" t="s">
        <v>535</v>
      </c>
      <c r="D52" s="6" t="s">
        <v>584</v>
      </c>
      <c r="E52" s="35" t="s">
        <v>478</v>
      </c>
      <c r="F52" s="15">
        <v>21</v>
      </c>
      <c r="G52" s="15" t="s">
        <v>144</v>
      </c>
      <c r="H52" s="15" t="s">
        <v>553</v>
      </c>
    </row>
    <row r="53" spans="2:8" ht="24.75" customHeight="1">
      <c r="B53" s="15">
        <v>45</v>
      </c>
      <c r="C53" s="15" t="s">
        <v>536</v>
      </c>
      <c r="D53" s="6" t="s">
        <v>475</v>
      </c>
      <c r="E53" s="35" t="s">
        <v>476</v>
      </c>
      <c r="F53" s="15">
        <v>29</v>
      </c>
      <c r="G53" s="15" t="s">
        <v>156</v>
      </c>
      <c r="H53" s="15" t="s">
        <v>554</v>
      </c>
    </row>
    <row r="54" spans="2:8" ht="24.75" customHeight="1">
      <c r="B54" s="15">
        <v>46</v>
      </c>
      <c r="C54" s="15" t="s">
        <v>537</v>
      </c>
      <c r="D54" s="6" t="s">
        <v>585</v>
      </c>
      <c r="E54" s="35" t="s">
        <v>515</v>
      </c>
      <c r="F54" s="15">
        <v>13</v>
      </c>
      <c r="G54" s="23" t="s">
        <v>516</v>
      </c>
      <c r="H54" s="15" t="s">
        <v>552</v>
      </c>
    </row>
    <row r="55" spans="2:8" ht="24.75" customHeight="1">
      <c r="B55" s="15">
        <v>47</v>
      </c>
      <c r="C55" s="15" t="s">
        <v>538</v>
      </c>
      <c r="D55" s="6" t="s">
        <v>517</v>
      </c>
      <c r="E55" s="35" t="s">
        <v>519</v>
      </c>
      <c r="F55" s="15">
        <v>14</v>
      </c>
      <c r="G55" s="23" t="s">
        <v>520</v>
      </c>
      <c r="H55" s="25" t="s">
        <v>589</v>
      </c>
    </row>
    <row r="56" spans="2:8" ht="24.75" customHeight="1">
      <c r="B56" s="15">
        <v>48</v>
      </c>
      <c r="C56" s="15" t="s">
        <v>539</v>
      </c>
      <c r="D56" s="6" t="s">
        <v>613</v>
      </c>
      <c r="E56" s="35" t="s">
        <v>521</v>
      </c>
      <c r="F56" s="15">
        <v>12</v>
      </c>
      <c r="G56" s="23" t="s">
        <v>522</v>
      </c>
      <c r="H56" s="25" t="s">
        <v>589</v>
      </c>
    </row>
    <row r="57" spans="2:8" ht="24.75" customHeight="1">
      <c r="B57" s="15">
        <v>49</v>
      </c>
      <c r="C57" s="15" t="s">
        <v>540</v>
      </c>
      <c r="D57" s="6" t="s">
        <v>614</v>
      </c>
      <c r="E57" s="35" t="s">
        <v>518</v>
      </c>
      <c r="F57" s="15">
        <v>16</v>
      </c>
      <c r="G57" s="23" t="s">
        <v>619</v>
      </c>
      <c r="H57" s="25" t="s">
        <v>590</v>
      </c>
    </row>
    <row r="58" spans="2:8" ht="24.75" customHeight="1">
      <c r="B58" s="15">
        <v>50</v>
      </c>
      <c r="C58" s="15" t="s">
        <v>541</v>
      </c>
      <c r="D58" s="6" t="s">
        <v>615</v>
      </c>
      <c r="E58" s="35" t="s">
        <v>162</v>
      </c>
      <c r="F58" s="15">
        <v>37</v>
      </c>
      <c r="G58" s="15" t="s">
        <v>489</v>
      </c>
      <c r="H58" s="25"/>
    </row>
    <row r="59" spans="2:8" ht="24.75" customHeight="1">
      <c r="B59" s="15">
        <v>51</v>
      </c>
      <c r="C59" s="15" t="s">
        <v>542</v>
      </c>
      <c r="D59" s="6" t="s">
        <v>616</v>
      </c>
      <c r="E59" s="35" t="s">
        <v>474</v>
      </c>
      <c r="F59" s="15">
        <v>20</v>
      </c>
      <c r="G59" s="15" t="s">
        <v>469</v>
      </c>
      <c r="H59" s="15" t="s">
        <v>581</v>
      </c>
    </row>
    <row r="60" spans="2:8" ht="24.75" customHeight="1">
      <c r="B60" s="15">
        <v>52</v>
      </c>
      <c r="C60" s="15" t="s">
        <v>543</v>
      </c>
      <c r="D60" s="10" t="s">
        <v>617</v>
      </c>
      <c r="E60" s="37" t="s">
        <v>524</v>
      </c>
      <c r="F60" s="25">
        <v>15</v>
      </c>
      <c r="G60" s="25" t="s">
        <v>525</v>
      </c>
      <c r="H60" s="25" t="s">
        <v>578</v>
      </c>
    </row>
    <row r="61" spans="2:8" ht="24.75" customHeight="1">
      <c r="B61" s="15">
        <v>53</v>
      </c>
      <c r="C61" s="15" t="s">
        <v>544</v>
      </c>
      <c r="D61" s="10" t="s">
        <v>618</v>
      </c>
      <c r="E61" s="37" t="s">
        <v>547</v>
      </c>
      <c r="F61" s="25">
        <v>1</v>
      </c>
      <c r="G61" s="25" t="s">
        <v>576</v>
      </c>
      <c r="H61" s="25" t="s">
        <v>589</v>
      </c>
    </row>
    <row r="62" spans="2:8" ht="24.75" customHeight="1">
      <c r="B62" s="15">
        <v>54</v>
      </c>
      <c r="C62" s="15" t="s">
        <v>545</v>
      </c>
      <c r="D62" s="10" t="s">
        <v>586</v>
      </c>
      <c r="E62" s="37" t="s">
        <v>548</v>
      </c>
      <c r="F62" s="25">
        <v>4</v>
      </c>
      <c r="G62" s="25" t="s">
        <v>548</v>
      </c>
      <c r="H62" s="25" t="s">
        <v>580</v>
      </c>
    </row>
    <row r="63" spans="2:8" ht="24.75" customHeight="1">
      <c r="B63" s="15">
        <v>55</v>
      </c>
      <c r="C63" s="15" t="s">
        <v>546</v>
      </c>
      <c r="D63" s="6" t="s">
        <v>587</v>
      </c>
      <c r="E63" s="35" t="s">
        <v>548</v>
      </c>
      <c r="F63" s="15">
        <v>4</v>
      </c>
      <c r="G63" s="15" t="s">
        <v>548</v>
      </c>
      <c r="H63" s="15" t="s">
        <v>580</v>
      </c>
    </row>
    <row r="64" spans="2:8" ht="24.75" customHeight="1" thickBot="1">
      <c r="B64" s="39">
        <v>56</v>
      </c>
      <c r="C64" s="39" t="s">
        <v>566</v>
      </c>
      <c r="D64" s="40" t="s">
        <v>591</v>
      </c>
      <c r="E64" s="84" t="s">
        <v>567</v>
      </c>
      <c r="F64" s="39">
        <v>7</v>
      </c>
      <c r="G64" s="39" t="s">
        <v>568</v>
      </c>
      <c r="H64" s="1" t="s">
        <v>589</v>
      </c>
    </row>
    <row r="65" ht="15.75" customHeight="1" thickTop="1"/>
    <row r="66" ht="15.75" customHeight="1">
      <c r="F66" s="24">
        <f>SUM(F5:F64)</f>
        <v>1462</v>
      </c>
    </row>
  </sheetData>
  <sheetProtection/>
  <mergeCells count="5">
    <mergeCell ref="B1:H1"/>
    <mergeCell ref="B4:H4"/>
    <mergeCell ref="B12:H12"/>
    <mergeCell ref="B19:H19"/>
    <mergeCell ref="B27:H2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4"/>
  <sheetViews>
    <sheetView zoomScalePageLayoutView="0" workbookViewId="0" topLeftCell="A1">
      <selection activeCell="B20" sqref="B20:H20"/>
    </sheetView>
  </sheetViews>
  <sheetFormatPr defaultColWidth="9.00390625" defaultRowHeight="15.75" customHeight="1"/>
  <cols>
    <col min="1" max="1" width="2.00390625" style="16" customWidth="1"/>
    <col min="2" max="2" width="3.75390625" style="16" customWidth="1"/>
    <col min="3" max="3" width="3.50390625" style="16" customWidth="1"/>
    <col min="4" max="4" width="21.625" style="16" customWidth="1"/>
    <col min="5" max="5" width="8.625" style="16" customWidth="1"/>
    <col min="6" max="6" width="6.625" style="16" customWidth="1"/>
    <col min="7" max="7" width="29.375" style="16" customWidth="1"/>
    <col min="8" max="8" width="31.125" style="16" customWidth="1"/>
    <col min="9" max="16384" width="9.00390625" style="16" customWidth="1"/>
  </cols>
  <sheetData>
    <row r="2" spans="2:8" ht="20.25" customHeight="1">
      <c r="B2" s="115" t="s">
        <v>292</v>
      </c>
      <c r="C2" s="115"/>
      <c r="D2" s="115"/>
      <c r="E2" s="115"/>
      <c r="F2" s="115"/>
      <c r="G2" s="115"/>
      <c r="H2" s="115"/>
    </row>
    <row r="3" spans="2:8" ht="3" customHeight="1">
      <c r="B3" s="14"/>
      <c r="C3" s="14"/>
      <c r="D3" s="14"/>
      <c r="E3" s="29"/>
      <c r="F3" s="29"/>
      <c r="G3" s="14"/>
      <c r="H3" s="30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293</v>
      </c>
      <c r="G4" s="1"/>
      <c r="H4" s="1" t="s">
        <v>294</v>
      </c>
    </row>
    <row r="5" spans="2:8" ht="15.75" customHeight="1" thickTop="1">
      <c r="B5" s="117" t="s">
        <v>295</v>
      </c>
      <c r="C5" s="118"/>
      <c r="D5" s="118"/>
      <c r="E5" s="118"/>
      <c r="F5" s="118"/>
      <c r="G5" s="118"/>
      <c r="H5" s="119"/>
    </row>
    <row r="6" spans="2:8" ht="19.5" customHeight="1">
      <c r="B6" s="35">
        <v>1</v>
      </c>
      <c r="C6" s="35" t="s">
        <v>296</v>
      </c>
      <c r="D6" s="5" t="s">
        <v>297</v>
      </c>
      <c r="E6" s="35" t="s">
        <v>468</v>
      </c>
      <c r="F6" s="35">
        <v>42</v>
      </c>
      <c r="G6" s="21" t="s">
        <v>298</v>
      </c>
      <c r="H6" s="4" t="s">
        <v>16</v>
      </c>
    </row>
    <row r="7" spans="2:8" ht="19.5" customHeight="1">
      <c r="B7" s="35">
        <v>2</v>
      </c>
      <c r="C7" s="35" t="s">
        <v>299</v>
      </c>
      <c r="D7" s="5" t="s">
        <v>300</v>
      </c>
      <c r="E7" s="35" t="s">
        <v>301</v>
      </c>
      <c r="F7" s="35">
        <v>20</v>
      </c>
      <c r="G7" s="21" t="s">
        <v>298</v>
      </c>
      <c r="H7" s="4" t="s">
        <v>302</v>
      </c>
    </row>
    <row r="8" spans="2:8" ht="19.5" customHeight="1">
      <c r="B8" s="35">
        <v>3</v>
      </c>
      <c r="C8" s="35" t="s">
        <v>303</v>
      </c>
      <c r="D8" s="5" t="s">
        <v>304</v>
      </c>
      <c r="E8" s="35" t="s">
        <v>305</v>
      </c>
      <c r="F8" s="36">
        <v>42</v>
      </c>
      <c r="G8" s="20" t="s">
        <v>306</v>
      </c>
      <c r="H8" s="4"/>
    </row>
    <row r="9" spans="2:8" ht="19.5" customHeight="1">
      <c r="B9" s="35">
        <v>4</v>
      </c>
      <c r="C9" s="35" t="s">
        <v>307</v>
      </c>
      <c r="D9" s="5" t="s">
        <v>462</v>
      </c>
      <c r="E9" s="36" t="s">
        <v>308</v>
      </c>
      <c r="F9" s="36">
        <v>35</v>
      </c>
      <c r="G9" s="20" t="s">
        <v>309</v>
      </c>
      <c r="H9" s="13"/>
    </row>
    <row r="10" spans="2:8" ht="19.5" customHeight="1">
      <c r="B10" s="35">
        <v>5</v>
      </c>
      <c r="C10" s="35" t="s">
        <v>310</v>
      </c>
      <c r="D10" s="5" t="s">
        <v>311</v>
      </c>
      <c r="E10" s="36" t="s">
        <v>312</v>
      </c>
      <c r="F10" s="36">
        <v>54</v>
      </c>
      <c r="G10" s="20" t="s">
        <v>313</v>
      </c>
      <c r="H10" s="4" t="s">
        <v>314</v>
      </c>
    </row>
    <row r="11" spans="2:8" ht="19.5" customHeight="1">
      <c r="B11" s="37">
        <v>6</v>
      </c>
      <c r="C11" s="25" t="s">
        <v>315</v>
      </c>
      <c r="D11" s="50" t="s">
        <v>316</v>
      </c>
      <c r="E11" s="76" t="s">
        <v>317</v>
      </c>
      <c r="F11" s="77">
        <v>18</v>
      </c>
      <c r="G11" s="50" t="s">
        <v>318</v>
      </c>
      <c r="H11" s="78" t="s">
        <v>302</v>
      </c>
    </row>
    <row r="12" spans="2:8" ht="19.5" customHeight="1" thickBot="1">
      <c r="B12" s="53">
        <v>7</v>
      </c>
      <c r="C12" s="1" t="s">
        <v>319</v>
      </c>
      <c r="D12" s="58" t="s">
        <v>463</v>
      </c>
      <c r="E12" s="53" t="s">
        <v>320</v>
      </c>
      <c r="F12" s="1">
        <v>20</v>
      </c>
      <c r="G12" s="58" t="s">
        <v>321</v>
      </c>
      <c r="H12" s="57"/>
    </row>
    <row r="13" spans="2:8" ht="15.75" customHeight="1" thickTop="1">
      <c r="B13" s="120" t="s">
        <v>322</v>
      </c>
      <c r="C13" s="121"/>
      <c r="D13" s="121"/>
      <c r="E13" s="121"/>
      <c r="F13" s="121"/>
      <c r="G13" s="121"/>
      <c r="H13" s="122"/>
    </row>
    <row r="14" spans="2:8" ht="19.5" customHeight="1">
      <c r="B14" s="15">
        <v>8</v>
      </c>
      <c r="C14" s="15" t="s">
        <v>323</v>
      </c>
      <c r="D14" s="3" t="s">
        <v>324</v>
      </c>
      <c r="E14" s="36" t="s">
        <v>325</v>
      </c>
      <c r="F14" s="23">
        <v>21</v>
      </c>
      <c r="G14" s="19" t="s">
        <v>326</v>
      </c>
      <c r="H14" s="4"/>
    </row>
    <row r="15" spans="2:8" ht="19.5" customHeight="1">
      <c r="B15" s="15">
        <v>9</v>
      </c>
      <c r="C15" s="15" t="s">
        <v>327</v>
      </c>
      <c r="D15" s="3" t="s">
        <v>328</v>
      </c>
      <c r="E15" s="36" t="s">
        <v>329</v>
      </c>
      <c r="F15" s="28">
        <v>20</v>
      </c>
      <c r="G15" s="19" t="s">
        <v>330</v>
      </c>
      <c r="H15" s="4"/>
    </row>
    <row r="16" spans="2:8" ht="19.5" customHeight="1">
      <c r="B16" s="15">
        <v>10</v>
      </c>
      <c r="C16" s="15" t="s">
        <v>7</v>
      </c>
      <c r="D16" s="3" t="s">
        <v>331</v>
      </c>
      <c r="E16" s="35" t="s">
        <v>332</v>
      </c>
      <c r="F16" s="26">
        <v>36</v>
      </c>
      <c r="G16" s="6" t="s">
        <v>333</v>
      </c>
      <c r="H16" s="34"/>
    </row>
    <row r="17" spans="2:8" ht="19.5" customHeight="1">
      <c r="B17" s="15">
        <v>11</v>
      </c>
      <c r="C17" s="15" t="s">
        <v>334</v>
      </c>
      <c r="D17" s="3" t="s">
        <v>335</v>
      </c>
      <c r="E17" s="35" t="s">
        <v>461</v>
      </c>
      <c r="F17" s="15">
        <v>39</v>
      </c>
      <c r="G17" s="6" t="s">
        <v>336</v>
      </c>
      <c r="H17" s="6"/>
    </row>
    <row r="18" spans="2:8" ht="19.5" customHeight="1">
      <c r="B18" s="15">
        <v>12</v>
      </c>
      <c r="C18" s="15" t="s">
        <v>337</v>
      </c>
      <c r="D18" s="12" t="s">
        <v>338</v>
      </c>
      <c r="E18" s="45" t="s">
        <v>339</v>
      </c>
      <c r="F18" s="27">
        <v>25</v>
      </c>
      <c r="G18" s="19" t="s">
        <v>340</v>
      </c>
      <c r="H18" s="10"/>
    </row>
    <row r="19" spans="2:8" ht="19.5" customHeight="1" thickBot="1">
      <c r="B19" s="1">
        <v>13</v>
      </c>
      <c r="C19" s="53" t="s">
        <v>341</v>
      </c>
      <c r="D19" s="58" t="s">
        <v>342</v>
      </c>
      <c r="E19" s="54" t="s">
        <v>343</v>
      </c>
      <c r="F19" s="55">
        <v>40</v>
      </c>
      <c r="G19" s="56" t="s">
        <v>344</v>
      </c>
      <c r="H19" s="57"/>
    </row>
    <row r="20" spans="2:8" ht="15.75" customHeight="1" thickTop="1">
      <c r="B20" s="120" t="s">
        <v>345</v>
      </c>
      <c r="C20" s="121"/>
      <c r="D20" s="121"/>
      <c r="E20" s="121"/>
      <c r="F20" s="121"/>
      <c r="G20" s="121"/>
      <c r="H20" s="122"/>
    </row>
    <row r="21" spans="2:8" ht="19.5" customHeight="1">
      <c r="B21" s="35">
        <v>14</v>
      </c>
      <c r="C21" s="35" t="s">
        <v>346</v>
      </c>
      <c r="D21" s="5" t="s">
        <v>347</v>
      </c>
      <c r="E21" s="36" t="s">
        <v>348</v>
      </c>
      <c r="F21" s="36">
        <v>40</v>
      </c>
      <c r="G21" s="20" t="s">
        <v>349</v>
      </c>
      <c r="H21" s="22"/>
    </row>
    <row r="22" spans="2:8" ht="19.5" customHeight="1">
      <c r="B22" s="35">
        <v>15</v>
      </c>
      <c r="C22" s="35" t="s">
        <v>350</v>
      </c>
      <c r="D22" s="5" t="s">
        <v>351</v>
      </c>
      <c r="E22" s="35" t="s">
        <v>471</v>
      </c>
      <c r="F22" s="35">
        <v>80</v>
      </c>
      <c r="G22" s="22" t="s">
        <v>352</v>
      </c>
      <c r="H22" s="4"/>
    </row>
    <row r="23" spans="2:8" ht="19.5" customHeight="1">
      <c r="B23" s="35">
        <v>16</v>
      </c>
      <c r="C23" s="15" t="s">
        <v>353</v>
      </c>
      <c r="D23" s="5" t="s">
        <v>354</v>
      </c>
      <c r="E23" s="36" t="s">
        <v>467</v>
      </c>
      <c r="F23" s="35">
        <v>30</v>
      </c>
      <c r="G23" s="4" t="s">
        <v>355</v>
      </c>
      <c r="H23" s="4"/>
    </row>
    <row r="24" spans="2:8" ht="19.5" customHeight="1">
      <c r="B24" s="35">
        <v>17</v>
      </c>
      <c r="C24" s="15" t="s">
        <v>356</v>
      </c>
      <c r="D24" s="5" t="s">
        <v>357</v>
      </c>
      <c r="E24" s="36" t="s">
        <v>358</v>
      </c>
      <c r="F24" s="37">
        <v>30</v>
      </c>
      <c r="G24" s="4" t="s">
        <v>359</v>
      </c>
      <c r="H24" s="13"/>
    </row>
    <row r="25" spans="2:8" ht="19.5" customHeight="1">
      <c r="B25" s="35">
        <v>18</v>
      </c>
      <c r="C25" s="15" t="s">
        <v>360</v>
      </c>
      <c r="D25" s="9" t="s">
        <v>361</v>
      </c>
      <c r="E25" s="37" t="s">
        <v>362</v>
      </c>
      <c r="F25" s="25">
        <v>37</v>
      </c>
      <c r="G25" s="6" t="s">
        <v>363</v>
      </c>
      <c r="H25" s="10"/>
    </row>
    <row r="26" spans="2:8" ht="19.5" customHeight="1">
      <c r="B26" s="35">
        <v>19</v>
      </c>
      <c r="C26" s="35" t="s">
        <v>364</v>
      </c>
      <c r="D26" s="5" t="s">
        <v>464</v>
      </c>
      <c r="E26" s="36" t="s">
        <v>365</v>
      </c>
      <c r="F26" s="36">
        <v>70</v>
      </c>
      <c r="G26" s="20" t="s">
        <v>366</v>
      </c>
      <c r="H26" s="4"/>
    </row>
    <row r="27" spans="2:8" ht="19.5" customHeight="1">
      <c r="B27" s="35">
        <v>20</v>
      </c>
      <c r="C27" s="15" t="s">
        <v>367</v>
      </c>
      <c r="D27" s="5" t="s">
        <v>465</v>
      </c>
      <c r="E27" s="36" t="s">
        <v>368</v>
      </c>
      <c r="F27" s="23">
        <v>70</v>
      </c>
      <c r="G27" s="20" t="s">
        <v>366</v>
      </c>
      <c r="H27" s="7"/>
    </row>
    <row r="28" spans="2:8" ht="19.5" customHeight="1">
      <c r="B28" s="35">
        <v>21</v>
      </c>
      <c r="C28" s="35" t="s">
        <v>369</v>
      </c>
      <c r="D28" s="7" t="s">
        <v>6</v>
      </c>
      <c r="E28" s="42" t="s">
        <v>370</v>
      </c>
      <c r="F28" s="32">
        <v>37</v>
      </c>
      <c r="G28" s="18" t="s">
        <v>371</v>
      </c>
      <c r="H28" s="7"/>
    </row>
    <row r="29" spans="2:8" ht="19.5" customHeight="1">
      <c r="B29" s="35">
        <v>22</v>
      </c>
      <c r="C29" s="37" t="s">
        <v>372</v>
      </c>
      <c r="D29" s="71" t="s">
        <v>373</v>
      </c>
      <c r="E29" s="45" t="s">
        <v>374</v>
      </c>
      <c r="F29" s="27">
        <v>40</v>
      </c>
      <c r="G29" s="70" t="s">
        <v>375</v>
      </c>
      <c r="H29" s="48"/>
    </row>
    <row r="30" spans="2:8" ht="19.5" customHeight="1" thickBot="1">
      <c r="B30" s="53">
        <v>23</v>
      </c>
      <c r="C30" s="53" t="s">
        <v>376</v>
      </c>
      <c r="D30" s="72" t="s">
        <v>377</v>
      </c>
      <c r="E30" s="54" t="s">
        <v>378</v>
      </c>
      <c r="F30" s="55">
        <v>41</v>
      </c>
      <c r="G30" s="73" t="s">
        <v>379</v>
      </c>
      <c r="H30" s="57"/>
    </row>
    <row r="31" spans="2:8" ht="15.75" customHeight="1" thickTop="1">
      <c r="B31" s="120" t="s">
        <v>380</v>
      </c>
      <c r="C31" s="121"/>
      <c r="D31" s="121"/>
      <c r="E31" s="121"/>
      <c r="F31" s="121"/>
      <c r="G31" s="121"/>
      <c r="H31" s="122"/>
    </row>
    <row r="32" spans="2:8" ht="19.5" customHeight="1">
      <c r="B32" s="15">
        <v>24</v>
      </c>
      <c r="C32" s="15" t="s">
        <v>381</v>
      </c>
      <c r="D32" s="3" t="s">
        <v>382</v>
      </c>
      <c r="E32" s="35" t="s">
        <v>383</v>
      </c>
      <c r="F32" s="15">
        <v>20</v>
      </c>
      <c r="G32" s="3" t="s">
        <v>384</v>
      </c>
      <c r="H32" s="4" t="s">
        <v>385</v>
      </c>
    </row>
    <row r="33" spans="2:8" ht="19.5" customHeight="1">
      <c r="B33" s="15">
        <v>25</v>
      </c>
      <c r="C33" s="15" t="s">
        <v>386</v>
      </c>
      <c r="D33" s="3" t="s">
        <v>387</v>
      </c>
      <c r="E33" s="36" t="s">
        <v>388</v>
      </c>
      <c r="F33" s="23">
        <v>24</v>
      </c>
      <c r="G33" s="3" t="s">
        <v>389</v>
      </c>
      <c r="H33" s="3" t="s">
        <v>390</v>
      </c>
    </row>
    <row r="34" spans="2:8" ht="19.5" customHeight="1">
      <c r="B34" s="15">
        <v>26</v>
      </c>
      <c r="C34" s="26" t="s">
        <v>391</v>
      </c>
      <c r="D34" s="3" t="s">
        <v>392</v>
      </c>
      <c r="E34" s="43" t="s">
        <v>393</v>
      </c>
      <c r="F34" s="23">
        <v>23</v>
      </c>
      <c r="G34" s="3" t="s">
        <v>394</v>
      </c>
      <c r="H34" s="4" t="s">
        <v>302</v>
      </c>
    </row>
    <row r="35" spans="2:8" ht="19.5" customHeight="1">
      <c r="B35" s="15">
        <v>27</v>
      </c>
      <c r="C35" s="26" t="s">
        <v>395</v>
      </c>
      <c r="D35" s="3" t="s">
        <v>4</v>
      </c>
      <c r="E35" s="41" t="s">
        <v>396</v>
      </c>
      <c r="F35" s="15">
        <v>40</v>
      </c>
      <c r="G35" s="52" t="s">
        <v>397</v>
      </c>
      <c r="H35" s="31"/>
    </row>
    <row r="36" spans="2:8" ht="19.5" customHeight="1">
      <c r="B36" s="15">
        <v>28</v>
      </c>
      <c r="C36" s="15" t="s">
        <v>398</v>
      </c>
      <c r="D36" s="3" t="s">
        <v>5</v>
      </c>
      <c r="E36" s="36" t="s">
        <v>399</v>
      </c>
      <c r="F36" s="23">
        <v>40</v>
      </c>
      <c r="G36" s="3" t="s">
        <v>400</v>
      </c>
      <c r="H36" s="3"/>
    </row>
    <row r="37" spans="2:8" ht="19.5" customHeight="1">
      <c r="B37" s="15">
        <v>29</v>
      </c>
      <c r="C37" s="15" t="s">
        <v>401</v>
      </c>
      <c r="D37" s="3" t="s">
        <v>30</v>
      </c>
      <c r="E37" s="35" t="s">
        <v>31</v>
      </c>
      <c r="F37" s="15">
        <v>40</v>
      </c>
      <c r="G37" s="3" t="s">
        <v>402</v>
      </c>
      <c r="H37" s="11"/>
    </row>
    <row r="38" spans="2:8" ht="19.5" customHeight="1">
      <c r="B38" s="15">
        <v>30</v>
      </c>
      <c r="C38" s="15" t="s">
        <v>403</v>
      </c>
      <c r="D38" s="3" t="s">
        <v>404</v>
      </c>
      <c r="E38" s="23" t="s">
        <v>405</v>
      </c>
      <c r="F38" s="15">
        <v>40</v>
      </c>
      <c r="G38" s="3" t="s">
        <v>406</v>
      </c>
      <c r="H38" s="6"/>
    </row>
    <row r="39" spans="2:8" ht="19.5" customHeight="1">
      <c r="B39" s="15">
        <v>31</v>
      </c>
      <c r="C39" s="26" t="s">
        <v>407</v>
      </c>
      <c r="D39" s="7" t="s">
        <v>408</v>
      </c>
      <c r="E39" s="44" t="s">
        <v>409</v>
      </c>
      <c r="F39" s="32">
        <v>43</v>
      </c>
      <c r="G39" s="18" t="s">
        <v>410</v>
      </c>
      <c r="H39" s="10"/>
    </row>
    <row r="40" spans="2:8" ht="19.5" customHeight="1">
      <c r="B40" s="15">
        <v>32</v>
      </c>
      <c r="C40" s="47" t="s">
        <v>411</v>
      </c>
      <c r="D40" s="48" t="s">
        <v>412</v>
      </c>
      <c r="E40" s="49" t="s">
        <v>413</v>
      </c>
      <c r="F40" s="32">
        <v>60</v>
      </c>
      <c r="G40" s="50" t="s">
        <v>414</v>
      </c>
      <c r="H40" s="10"/>
    </row>
    <row r="41" spans="2:8" ht="19.5" customHeight="1">
      <c r="B41" s="15">
        <v>33</v>
      </c>
      <c r="C41" s="15" t="s">
        <v>415</v>
      </c>
      <c r="D41" s="7" t="s">
        <v>416</v>
      </c>
      <c r="E41" s="42" t="s">
        <v>417</v>
      </c>
      <c r="F41" s="32">
        <v>35</v>
      </c>
      <c r="G41" s="3" t="s">
        <v>418</v>
      </c>
      <c r="H41" s="6"/>
    </row>
    <row r="42" spans="2:8" ht="19.5" customHeight="1" thickBot="1">
      <c r="B42" s="1">
        <v>34</v>
      </c>
      <c r="C42" s="1" t="s">
        <v>419</v>
      </c>
      <c r="D42" s="59" t="s">
        <v>420</v>
      </c>
      <c r="E42" s="60" t="s">
        <v>421</v>
      </c>
      <c r="F42" s="61">
        <v>38</v>
      </c>
      <c r="G42" s="58" t="s">
        <v>470</v>
      </c>
      <c r="H42" s="57" t="s">
        <v>422</v>
      </c>
    </row>
    <row r="43" spans="2:8" ht="15.75" customHeight="1" thickTop="1">
      <c r="B43" s="120" t="s">
        <v>423</v>
      </c>
      <c r="C43" s="121"/>
      <c r="D43" s="121"/>
      <c r="E43" s="121"/>
      <c r="F43" s="121"/>
      <c r="G43" s="121"/>
      <c r="H43" s="122"/>
    </row>
    <row r="44" spans="2:8" ht="19.5" customHeight="1">
      <c r="B44" s="15">
        <v>35</v>
      </c>
      <c r="C44" s="15" t="s">
        <v>424</v>
      </c>
      <c r="D44" s="6" t="s">
        <v>466</v>
      </c>
      <c r="E44" s="35" t="s">
        <v>425</v>
      </c>
      <c r="F44" s="35">
        <v>35</v>
      </c>
      <c r="G44" s="15" t="s">
        <v>426</v>
      </c>
      <c r="H44" s="75" t="s">
        <v>427</v>
      </c>
    </row>
    <row r="45" spans="2:8" ht="19.5" customHeight="1">
      <c r="B45" s="15">
        <v>36</v>
      </c>
      <c r="C45" s="15" t="s">
        <v>428</v>
      </c>
      <c r="D45" s="70" t="s">
        <v>429</v>
      </c>
      <c r="E45" s="45" t="s">
        <v>430</v>
      </c>
      <c r="F45" s="27">
        <v>41</v>
      </c>
      <c r="G45" s="23" t="s">
        <v>431</v>
      </c>
      <c r="H45" s="25" t="s">
        <v>432</v>
      </c>
    </row>
    <row r="46" spans="2:8" ht="19.5" customHeight="1">
      <c r="B46" s="15">
        <v>37</v>
      </c>
      <c r="C46" s="15" t="s">
        <v>433</v>
      </c>
      <c r="D46" s="10" t="s">
        <v>434</v>
      </c>
      <c r="E46" s="37" t="s">
        <v>435</v>
      </c>
      <c r="F46" s="25">
        <v>26</v>
      </c>
      <c r="G46" s="15" t="s">
        <v>436</v>
      </c>
      <c r="H46" s="25" t="s">
        <v>302</v>
      </c>
    </row>
    <row r="47" spans="2:8" ht="19.5" customHeight="1">
      <c r="B47" s="15">
        <v>38</v>
      </c>
      <c r="C47" s="15" t="s">
        <v>437</v>
      </c>
      <c r="D47" s="6" t="s">
        <v>438</v>
      </c>
      <c r="E47" s="35" t="s">
        <v>439</v>
      </c>
      <c r="F47" s="15">
        <v>49</v>
      </c>
      <c r="G47" s="15" t="s">
        <v>440</v>
      </c>
      <c r="H47" s="15" t="s">
        <v>441</v>
      </c>
    </row>
    <row r="48" spans="2:8" ht="19.5" customHeight="1">
      <c r="B48" s="15">
        <v>39</v>
      </c>
      <c r="C48" s="15" t="s">
        <v>442</v>
      </c>
      <c r="D48" s="19" t="s">
        <v>443</v>
      </c>
      <c r="E48" s="36" t="s">
        <v>444</v>
      </c>
      <c r="F48" s="23">
        <v>16</v>
      </c>
      <c r="G48" s="23" t="s">
        <v>445</v>
      </c>
      <c r="H48" s="15" t="s">
        <v>446</v>
      </c>
    </row>
    <row r="49" spans="2:8" ht="19.5" customHeight="1">
      <c r="B49" s="15">
        <v>40</v>
      </c>
      <c r="C49" s="15" t="s">
        <v>447</v>
      </c>
      <c r="D49" s="6" t="s">
        <v>448</v>
      </c>
      <c r="E49" s="35" t="s">
        <v>449</v>
      </c>
      <c r="F49" s="15">
        <v>42</v>
      </c>
      <c r="G49" s="15" t="s">
        <v>450</v>
      </c>
      <c r="H49" s="15" t="s">
        <v>302</v>
      </c>
    </row>
    <row r="50" spans="2:8" ht="19.5" customHeight="1">
      <c r="B50" s="15">
        <v>41</v>
      </c>
      <c r="C50" s="15" t="s">
        <v>451</v>
      </c>
      <c r="D50" s="6" t="s">
        <v>452</v>
      </c>
      <c r="E50" s="35" t="s">
        <v>453</v>
      </c>
      <c r="F50" s="15">
        <v>25</v>
      </c>
      <c r="G50" s="15" t="s">
        <v>454</v>
      </c>
      <c r="H50" s="15" t="s">
        <v>302</v>
      </c>
    </row>
    <row r="51" spans="2:8" ht="19.5" customHeight="1">
      <c r="B51" s="15">
        <v>42</v>
      </c>
      <c r="C51" s="15" t="s">
        <v>455</v>
      </c>
      <c r="D51" s="6" t="s">
        <v>456</v>
      </c>
      <c r="E51" s="35" t="s">
        <v>457</v>
      </c>
      <c r="F51" s="15">
        <v>40</v>
      </c>
      <c r="G51" s="15" t="s">
        <v>458</v>
      </c>
      <c r="H51" s="25"/>
    </row>
    <row r="52" spans="2:8" ht="19.5" customHeight="1" thickBot="1">
      <c r="B52" s="1">
        <v>43</v>
      </c>
      <c r="C52" s="39" t="s">
        <v>274</v>
      </c>
      <c r="D52" s="40" t="s">
        <v>459</v>
      </c>
      <c r="E52" s="51" t="s">
        <v>460</v>
      </c>
      <c r="F52" s="39">
        <v>20</v>
      </c>
      <c r="G52" s="39" t="s">
        <v>469</v>
      </c>
      <c r="H52" s="1"/>
    </row>
    <row r="53" ht="15.75" customHeight="1" thickTop="1"/>
    <row r="54" ht="15.75" customHeight="1">
      <c r="F54" s="24">
        <f>SUM(F6:F52)</f>
        <v>1584</v>
      </c>
    </row>
  </sheetData>
  <sheetProtection/>
  <mergeCells count="6">
    <mergeCell ref="B43:H43"/>
    <mergeCell ref="B2:H2"/>
    <mergeCell ref="B5:H5"/>
    <mergeCell ref="B13:H13"/>
    <mergeCell ref="B20:H20"/>
    <mergeCell ref="B31:H31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D18" sqref="D18"/>
    </sheetView>
  </sheetViews>
  <sheetFormatPr defaultColWidth="9.00390625" defaultRowHeight="15.75" customHeight="1"/>
  <cols>
    <col min="1" max="1" width="2.00390625" style="16" customWidth="1"/>
    <col min="2" max="2" width="3.75390625" style="16" customWidth="1"/>
    <col min="3" max="3" width="3.50390625" style="16" customWidth="1"/>
    <col min="4" max="4" width="21.625" style="16" customWidth="1"/>
    <col min="5" max="5" width="8.625" style="16" customWidth="1"/>
    <col min="6" max="6" width="6.625" style="16" customWidth="1"/>
    <col min="7" max="7" width="29.375" style="16" customWidth="1"/>
    <col min="8" max="8" width="25.375" style="16" customWidth="1"/>
    <col min="9" max="16384" width="9.00390625" style="16" customWidth="1"/>
  </cols>
  <sheetData>
    <row r="2" spans="2:8" ht="20.25" customHeight="1">
      <c r="B2" s="115" t="s">
        <v>291</v>
      </c>
      <c r="C2" s="115"/>
      <c r="D2" s="115"/>
      <c r="E2" s="115"/>
      <c r="F2" s="115"/>
      <c r="G2" s="115"/>
      <c r="H2" s="115"/>
    </row>
    <row r="3" spans="2:8" ht="3" customHeight="1">
      <c r="B3" s="14"/>
      <c r="C3" s="14"/>
      <c r="D3" s="14"/>
      <c r="E3" s="29"/>
      <c r="F3" s="29"/>
      <c r="G3" s="14"/>
      <c r="H3" s="30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17" t="s">
        <v>225</v>
      </c>
      <c r="C5" s="118"/>
      <c r="D5" s="118"/>
      <c r="E5" s="118"/>
      <c r="F5" s="118"/>
      <c r="G5" s="118"/>
      <c r="H5" s="119"/>
    </row>
    <row r="6" spans="2:8" ht="19.5" customHeight="1">
      <c r="B6" s="35">
        <v>1</v>
      </c>
      <c r="C6" s="35" t="s">
        <v>12</v>
      </c>
      <c r="D6" s="5" t="s">
        <v>87</v>
      </c>
      <c r="E6" s="35" t="s">
        <v>231</v>
      </c>
      <c r="F6" s="35">
        <v>59</v>
      </c>
      <c r="G6" s="21" t="s">
        <v>89</v>
      </c>
      <c r="H6" s="4" t="s">
        <v>278</v>
      </c>
    </row>
    <row r="7" spans="2:8" ht="19.5" customHeight="1">
      <c r="B7" s="35">
        <v>2</v>
      </c>
      <c r="C7" s="35" t="s">
        <v>17</v>
      </c>
      <c r="D7" s="5" t="s">
        <v>91</v>
      </c>
      <c r="E7" s="35" t="s">
        <v>92</v>
      </c>
      <c r="F7" s="35">
        <v>23</v>
      </c>
      <c r="G7" s="21" t="s">
        <v>89</v>
      </c>
      <c r="H7" s="4" t="s">
        <v>16</v>
      </c>
    </row>
    <row r="8" spans="2:8" ht="19.5" customHeight="1">
      <c r="B8" s="35">
        <v>3</v>
      </c>
      <c r="C8" s="35" t="s">
        <v>21</v>
      </c>
      <c r="D8" s="5" t="s">
        <v>94</v>
      </c>
      <c r="E8" s="35" t="s">
        <v>88</v>
      </c>
      <c r="F8" s="36">
        <v>40</v>
      </c>
      <c r="G8" s="20" t="s">
        <v>265</v>
      </c>
      <c r="H8" s="4"/>
    </row>
    <row r="9" spans="2:8" ht="19.5" customHeight="1">
      <c r="B9" s="35">
        <v>4</v>
      </c>
      <c r="C9" s="35" t="s">
        <v>24</v>
      </c>
      <c r="D9" s="5" t="s">
        <v>98</v>
      </c>
      <c r="E9" s="36" t="s">
        <v>99</v>
      </c>
      <c r="F9" s="36">
        <v>35</v>
      </c>
      <c r="G9" s="20" t="s">
        <v>152</v>
      </c>
      <c r="H9" s="13"/>
    </row>
    <row r="10" spans="2:8" ht="19.5" customHeight="1">
      <c r="B10" s="35">
        <v>5</v>
      </c>
      <c r="C10" s="35" t="s">
        <v>26</v>
      </c>
      <c r="D10" s="5" t="s">
        <v>101</v>
      </c>
      <c r="E10" s="36" t="s">
        <v>102</v>
      </c>
      <c r="F10" s="36">
        <v>54</v>
      </c>
      <c r="G10" s="20" t="s">
        <v>262</v>
      </c>
      <c r="H10" s="4" t="s">
        <v>104</v>
      </c>
    </row>
    <row r="11" spans="2:8" ht="19.5" customHeight="1" thickBot="1">
      <c r="B11" s="53">
        <v>6</v>
      </c>
      <c r="C11" s="1" t="s">
        <v>29</v>
      </c>
      <c r="D11" s="17" t="s">
        <v>106</v>
      </c>
      <c r="E11" s="51" t="s">
        <v>280</v>
      </c>
      <c r="F11" s="39">
        <v>18</v>
      </c>
      <c r="G11" s="17" t="s">
        <v>107</v>
      </c>
      <c r="H11" s="40" t="s">
        <v>16</v>
      </c>
    </row>
    <row r="12" spans="2:8" ht="15.75" customHeight="1" thickTop="1">
      <c r="B12" s="120" t="s">
        <v>54</v>
      </c>
      <c r="C12" s="121"/>
      <c r="D12" s="121"/>
      <c r="E12" s="121"/>
      <c r="F12" s="121"/>
      <c r="G12" s="121"/>
      <c r="H12" s="122"/>
    </row>
    <row r="13" spans="2:8" ht="19.5" customHeight="1">
      <c r="B13" s="15">
        <v>7</v>
      </c>
      <c r="C13" s="15" t="s">
        <v>55</v>
      </c>
      <c r="D13" s="3" t="s">
        <v>56</v>
      </c>
      <c r="E13" s="36" t="s">
        <v>57</v>
      </c>
      <c r="F13" s="23">
        <v>20</v>
      </c>
      <c r="G13" s="19" t="s">
        <v>195</v>
      </c>
      <c r="H13" s="4"/>
    </row>
    <row r="14" spans="2:8" ht="19.5" customHeight="1">
      <c r="B14" s="15">
        <v>8</v>
      </c>
      <c r="C14" s="15" t="s">
        <v>58</v>
      </c>
      <c r="D14" s="3" t="s">
        <v>59</v>
      </c>
      <c r="E14" s="36" t="s">
        <v>60</v>
      </c>
      <c r="F14" s="28">
        <v>20</v>
      </c>
      <c r="G14" s="19" t="s">
        <v>196</v>
      </c>
      <c r="H14" s="4"/>
    </row>
    <row r="15" spans="2:8" ht="19.5" customHeight="1">
      <c r="B15" s="15">
        <v>9</v>
      </c>
      <c r="C15" s="15" t="s">
        <v>7</v>
      </c>
      <c r="D15" s="3" t="s">
        <v>163</v>
      </c>
      <c r="E15" s="35" t="s">
        <v>240</v>
      </c>
      <c r="F15" s="26">
        <v>36</v>
      </c>
      <c r="G15" s="6" t="s">
        <v>62</v>
      </c>
      <c r="H15" s="34"/>
    </row>
    <row r="16" spans="2:8" ht="19.5" customHeight="1">
      <c r="B16" s="15">
        <v>10</v>
      </c>
      <c r="C16" s="15" t="s">
        <v>223</v>
      </c>
      <c r="D16" s="3" t="s">
        <v>114</v>
      </c>
      <c r="E16" s="35" t="s">
        <v>289</v>
      </c>
      <c r="F16" s="15">
        <v>39</v>
      </c>
      <c r="G16" s="6" t="s">
        <v>282</v>
      </c>
      <c r="H16" s="6"/>
    </row>
    <row r="17" spans="2:8" ht="19.5" customHeight="1">
      <c r="B17" s="15">
        <v>11</v>
      </c>
      <c r="C17" s="15" t="s">
        <v>224</v>
      </c>
      <c r="D17" s="12" t="s">
        <v>127</v>
      </c>
      <c r="E17" s="45" t="s">
        <v>128</v>
      </c>
      <c r="F17" s="27">
        <v>25</v>
      </c>
      <c r="G17" s="19" t="s">
        <v>129</v>
      </c>
      <c r="H17" s="10"/>
    </row>
    <row r="18" spans="2:8" ht="19.5" customHeight="1" thickBot="1">
      <c r="B18" s="1">
        <v>12</v>
      </c>
      <c r="C18" s="53" t="s">
        <v>260</v>
      </c>
      <c r="D18" s="58" t="s">
        <v>64</v>
      </c>
      <c r="E18" s="54" t="s">
        <v>65</v>
      </c>
      <c r="F18" s="55">
        <v>40</v>
      </c>
      <c r="G18" s="56" t="s">
        <v>151</v>
      </c>
      <c r="H18" s="57"/>
    </row>
    <row r="19" spans="2:8" ht="15.75" customHeight="1" thickTop="1">
      <c r="B19" s="120" t="s">
        <v>66</v>
      </c>
      <c r="C19" s="121"/>
      <c r="D19" s="121"/>
      <c r="E19" s="121"/>
      <c r="F19" s="121"/>
      <c r="G19" s="121"/>
      <c r="H19" s="122"/>
    </row>
    <row r="20" spans="2:8" ht="19.5" customHeight="1">
      <c r="B20" s="35">
        <v>13</v>
      </c>
      <c r="C20" s="35" t="s">
        <v>67</v>
      </c>
      <c r="D20" s="5" t="s">
        <v>68</v>
      </c>
      <c r="E20" s="36" t="s">
        <v>69</v>
      </c>
      <c r="F20" s="36">
        <v>40</v>
      </c>
      <c r="G20" s="20" t="s">
        <v>285</v>
      </c>
      <c r="H20" s="22"/>
    </row>
    <row r="21" spans="2:8" ht="19.5" customHeight="1">
      <c r="B21" s="35">
        <v>14</v>
      </c>
      <c r="C21" s="35" t="s">
        <v>70</v>
      </c>
      <c r="D21" s="5" t="s">
        <v>71</v>
      </c>
      <c r="E21" s="35" t="s">
        <v>256</v>
      </c>
      <c r="F21" s="35">
        <v>80</v>
      </c>
      <c r="G21" s="22" t="s">
        <v>257</v>
      </c>
      <c r="H21" s="4"/>
    </row>
    <row r="22" spans="2:8" ht="19.5" customHeight="1">
      <c r="B22" s="35">
        <v>15</v>
      </c>
      <c r="C22" s="15" t="s">
        <v>72</v>
      </c>
      <c r="D22" s="5" t="s">
        <v>287</v>
      </c>
      <c r="E22" s="36" t="s">
        <v>284</v>
      </c>
      <c r="F22" s="35">
        <v>30</v>
      </c>
      <c r="G22" s="4" t="s">
        <v>75</v>
      </c>
      <c r="H22" s="4"/>
    </row>
    <row r="23" spans="2:8" ht="19.5" customHeight="1">
      <c r="B23" s="35">
        <v>16</v>
      </c>
      <c r="C23" s="15" t="s">
        <v>244</v>
      </c>
      <c r="D23" s="5" t="s">
        <v>288</v>
      </c>
      <c r="E23" s="36" t="s">
        <v>74</v>
      </c>
      <c r="F23" s="37">
        <v>30</v>
      </c>
      <c r="G23" s="4" t="s">
        <v>286</v>
      </c>
      <c r="H23" s="13"/>
    </row>
    <row r="24" spans="2:8" ht="19.5" customHeight="1">
      <c r="B24" s="35">
        <v>17</v>
      </c>
      <c r="C24" s="15" t="s">
        <v>222</v>
      </c>
      <c r="D24" s="9" t="s">
        <v>118</v>
      </c>
      <c r="E24" s="37" t="s">
        <v>119</v>
      </c>
      <c r="F24" s="25">
        <v>37</v>
      </c>
      <c r="G24" s="6" t="s">
        <v>268</v>
      </c>
      <c r="H24" s="10"/>
    </row>
    <row r="25" spans="2:8" ht="19.5" customHeight="1">
      <c r="B25" s="35">
        <v>18</v>
      </c>
      <c r="C25" s="35" t="s">
        <v>76</v>
      </c>
      <c r="D25" s="5" t="s">
        <v>246</v>
      </c>
      <c r="E25" s="36" t="s">
        <v>253</v>
      </c>
      <c r="F25" s="36">
        <v>70</v>
      </c>
      <c r="G25" s="20" t="s">
        <v>290</v>
      </c>
      <c r="H25" s="4"/>
    </row>
    <row r="26" spans="2:8" ht="19.5" customHeight="1">
      <c r="B26" s="35">
        <v>19</v>
      </c>
      <c r="C26" s="15" t="s">
        <v>79</v>
      </c>
      <c r="D26" s="5" t="s">
        <v>247</v>
      </c>
      <c r="E26" s="36" t="s">
        <v>254</v>
      </c>
      <c r="F26" s="23">
        <v>70</v>
      </c>
      <c r="G26" s="20" t="s">
        <v>290</v>
      </c>
      <c r="H26" s="7"/>
    </row>
    <row r="27" spans="2:8" ht="19.5" customHeight="1">
      <c r="B27" s="35">
        <v>20</v>
      </c>
      <c r="C27" s="35" t="s">
        <v>80</v>
      </c>
      <c r="D27" s="7" t="s">
        <v>6</v>
      </c>
      <c r="E27" s="42" t="s">
        <v>252</v>
      </c>
      <c r="F27" s="32">
        <v>37</v>
      </c>
      <c r="G27" s="18" t="s">
        <v>269</v>
      </c>
      <c r="H27" s="7"/>
    </row>
    <row r="28" spans="2:8" ht="19.5" customHeight="1">
      <c r="B28" s="35">
        <v>21</v>
      </c>
      <c r="C28" s="37" t="s">
        <v>83</v>
      </c>
      <c r="D28" s="71" t="s">
        <v>84</v>
      </c>
      <c r="E28" s="45" t="s">
        <v>168</v>
      </c>
      <c r="F28" s="27">
        <v>40</v>
      </c>
      <c r="G28" s="70" t="s">
        <v>263</v>
      </c>
      <c r="H28" s="48"/>
    </row>
    <row r="29" spans="2:8" ht="19.5" customHeight="1" thickBot="1">
      <c r="B29" s="53">
        <v>22</v>
      </c>
      <c r="C29" s="53" t="s">
        <v>250</v>
      </c>
      <c r="D29" s="72" t="s">
        <v>273</v>
      </c>
      <c r="E29" s="54" t="s">
        <v>245</v>
      </c>
      <c r="F29" s="55">
        <v>40</v>
      </c>
      <c r="G29" s="73" t="s">
        <v>157</v>
      </c>
      <c r="H29" s="57"/>
    </row>
    <row r="30" spans="2:8" ht="15.75" customHeight="1" thickTop="1">
      <c r="B30" s="120" t="s">
        <v>226</v>
      </c>
      <c r="C30" s="121"/>
      <c r="D30" s="121"/>
      <c r="E30" s="121"/>
      <c r="F30" s="121"/>
      <c r="G30" s="121"/>
      <c r="H30" s="122"/>
    </row>
    <row r="31" spans="2:8" ht="19.5" customHeight="1">
      <c r="B31" s="15">
        <v>23</v>
      </c>
      <c r="C31" s="15" t="s">
        <v>86</v>
      </c>
      <c r="D31" s="3" t="s">
        <v>13</v>
      </c>
      <c r="E31" s="35" t="s">
        <v>14</v>
      </c>
      <c r="F31" s="15">
        <v>21</v>
      </c>
      <c r="G31" s="3" t="s">
        <v>266</v>
      </c>
      <c r="H31" s="4" t="s">
        <v>177</v>
      </c>
    </row>
    <row r="32" spans="2:8" ht="19.5" customHeight="1">
      <c r="B32" s="15">
        <v>24</v>
      </c>
      <c r="C32" s="15" t="s">
        <v>90</v>
      </c>
      <c r="D32" s="3" t="s">
        <v>18</v>
      </c>
      <c r="E32" s="36" t="s">
        <v>19</v>
      </c>
      <c r="F32" s="23">
        <v>23</v>
      </c>
      <c r="G32" s="3" t="s">
        <v>267</v>
      </c>
      <c r="H32" s="3" t="s">
        <v>20</v>
      </c>
    </row>
    <row r="33" spans="2:8" ht="19.5" customHeight="1">
      <c r="B33" s="15">
        <v>25</v>
      </c>
      <c r="C33" s="26" t="s">
        <v>93</v>
      </c>
      <c r="D33" s="3" t="s">
        <v>22</v>
      </c>
      <c r="E33" s="43" t="s">
        <v>23</v>
      </c>
      <c r="F33" s="23">
        <v>23</v>
      </c>
      <c r="G33" s="3" t="s">
        <v>283</v>
      </c>
      <c r="H33" s="4" t="s">
        <v>16</v>
      </c>
    </row>
    <row r="34" spans="2:8" ht="19.5" customHeight="1">
      <c r="B34" s="15">
        <v>26</v>
      </c>
      <c r="C34" s="26" t="s">
        <v>209</v>
      </c>
      <c r="D34" s="3" t="s">
        <v>4</v>
      </c>
      <c r="E34" s="41" t="s">
        <v>259</v>
      </c>
      <c r="F34" s="15">
        <v>40</v>
      </c>
      <c r="G34" s="52" t="s">
        <v>270</v>
      </c>
      <c r="H34" s="31"/>
    </row>
    <row r="35" spans="2:8" ht="19.5" customHeight="1">
      <c r="B35" s="15">
        <v>27</v>
      </c>
      <c r="C35" s="15" t="s">
        <v>210</v>
      </c>
      <c r="D35" s="3" t="s">
        <v>5</v>
      </c>
      <c r="E35" s="36" t="s">
        <v>27</v>
      </c>
      <c r="F35" s="23">
        <v>40</v>
      </c>
      <c r="G35" s="3" t="s">
        <v>28</v>
      </c>
      <c r="H35" s="3"/>
    </row>
    <row r="36" spans="2:8" ht="19.5" customHeight="1">
      <c r="B36" s="15">
        <v>28</v>
      </c>
      <c r="C36" s="15" t="s">
        <v>97</v>
      </c>
      <c r="D36" s="3" t="s">
        <v>30</v>
      </c>
      <c r="E36" s="35" t="s">
        <v>31</v>
      </c>
      <c r="F36" s="15">
        <v>40</v>
      </c>
      <c r="G36" s="3" t="s">
        <v>271</v>
      </c>
      <c r="H36" s="11"/>
    </row>
    <row r="37" spans="2:8" ht="19.5" customHeight="1">
      <c r="B37" s="15">
        <v>29</v>
      </c>
      <c r="C37" s="15" t="s">
        <v>100</v>
      </c>
      <c r="D37" s="3" t="s">
        <v>33</v>
      </c>
      <c r="E37" s="23" t="s">
        <v>207</v>
      </c>
      <c r="F37" s="15">
        <v>40</v>
      </c>
      <c r="G37" s="3" t="s">
        <v>35</v>
      </c>
      <c r="H37" s="6"/>
    </row>
    <row r="38" spans="2:8" ht="19.5" customHeight="1">
      <c r="B38" s="15">
        <v>30</v>
      </c>
      <c r="C38" s="26" t="s">
        <v>105</v>
      </c>
      <c r="D38" s="7" t="s">
        <v>37</v>
      </c>
      <c r="E38" s="44" t="s">
        <v>38</v>
      </c>
      <c r="F38" s="32">
        <v>42</v>
      </c>
      <c r="G38" s="18" t="s">
        <v>281</v>
      </c>
      <c r="H38" s="10"/>
    </row>
    <row r="39" spans="2:8" ht="19.5" customHeight="1">
      <c r="B39" s="15">
        <v>31</v>
      </c>
      <c r="C39" s="47" t="s">
        <v>212</v>
      </c>
      <c r="D39" s="48" t="s">
        <v>41</v>
      </c>
      <c r="E39" s="49" t="s">
        <v>42</v>
      </c>
      <c r="F39" s="32">
        <v>60</v>
      </c>
      <c r="G39" s="50" t="s">
        <v>272</v>
      </c>
      <c r="H39" s="10"/>
    </row>
    <row r="40" spans="2:8" ht="19.5" customHeight="1">
      <c r="B40" s="15">
        <v>32</v>
      </c>
      <c r="C40" s="15" t="s">
        <v>213</v>
      </c>
      <c r="D40" s="7" t="s">
        <v>44</v>
      </c>
      <c r="E40" s="42" t="s">
        <v>45</v>
      </c>
      <c r="F40" s="32">
        <v>35</v>
      </c>
      <c r="G40" s="3" t="s">
        <v>200</v>
      </c>
      <c r="H40" s="6"/>
    </row>
    <row r="41" spans="2:8" ht="19.5" customHeight="1" thickBot="1">
      <c r="B41" s="1">
        <v>33</v>
      </c>
      <c r="C41" s="1" t="s">
        <v>214</v>
      </c>
      <c r="D41" s="59" t="s">
        <v>47</v>
      </c>
      <c r="E41" s="60" t="s">
        <v>228</v>
      </c>
      <c r="F41" s="61">
        <v>37</v>
      </c>
      <c r="G41" s="58" t="s">
        <v>258</v>
      </c>
      <c r="H41" s="57" t="s">
        <v>49</v>
      </c>
    </row>
    <row r="42" spans="2:8" ht="15.75" customHeight="1" thickTop="1">
      <c r="B42" s="120" t="s">
        <v>108</v>
      </c>
      <c r="C42" s="121"/>
      <c r="D42" s="121"/>
      <c r="E42" s="121"/>
      <c r="F42" s="121"/>
      <c r="G42" s="121"/>
      <c r="H42" s="122"/>
    </row>
    <row r="43" spans="2:8" ht="30" customHeight="1">
      <c r="B43" s="15">
        <v>34</v>
      </c>
      <c r="C43" s="15" t="s">
        <v>109</v>
      </c>
      <c r="D43" s="74" t="s">
        <v>110</v>
      </c>
      <c r="E43" s="35" t="s">
        <v>111</v>
      </c>
      <c r="F43" s="35">
        <v>62</v>
      </c>
      <c r="G43" s="15" t="s">
        <v>159</v>
      </c>
      <c r="H43" s="75" t="s">
        <v>255</v>
      </c>
    </row>
    <row r="44" spans="2:8" ht="19.5" customHeight="1">
      <c r="B44" s="15">
        <v>35</v>
      </c>
      <c r="C44" s="15" t="s">
        <v>113</v>
      </c>
      <c r="D44" s="70" t="s">
        <v>131</v>
      </c>
      <c r="E44" s="45" t="s">
        <v>251</v>
      </c>
      <c r="F44" s="27">
        <v>42</v>
      </c>
      <c r="G44" s="23" t="s">
        <v>174</v>
      </c>
      <c r="H44" s="25" t="s">
        <v>133</v>
      </c>
    </row>
    <row r="45" spans="2:8" ht="19.5" customHeight="1">
      <c r="B45" s="15">
        <v>36</v>
      </c>
      <c r="C45" s="15" t="s">
        <v>117</v>
      </c>
      <c r="D45" s="10" t="s">
        <v>248</v>
      </c>
      <c r="E45" s="37" t="s">
        <v>78</v>
      </c>
      <c r="F45" s="25">
        <v>25</v>
      </c>
      <c r="G45" s="15" t="s">
        <v>150</v>
      </c>
      <c r="H45" s="25" t="s">
        <v>16</v>
      </c>
    </row>
    <row r="46" spans="2:8" ht="19.5" customHeight="1">
      <c r="B46" s="15">
        <v>37</v>
      </c>
      <c r="C46" s="15" t="s">
        <v>261</v>
      </c>
      <c r="D46" s="6" t="s">
        <v>249</v>
      </c>
      <c r="E46" s="35" t="s">
        <v>136</v>
      </c>
      <c r="F46" s="15">
        <v>22</v>
      </c>
      <c r="G46" s="15" t="s">
        <v>137</v>
      </c>
      <c r="H46" s="15" t="s">
        <v>138</v>
      </c>
    </row>
    <row r="47" spans="2:8" ht="19.5" customHeight="1">
      <c r="B47" s="15">
        <v>38</v>
      </c>
      <c r="C47" s="15" t="s">
        <v>121</v>
      </c>
      <c r="D47" s="19" t="s">
        <v>122</v>
      </c>
      <c r="E47" s="36" t="s">
        <v>123</v>
      </c>
      <c r="F47" s="23">
        <v>13</v>
      </c>
      <c r="G47" s="23" t="s">
        <v>124</v>
      </c>
      <c r="H47" s="15" t="s">
        <v>125</v>
      </c>
    </row>
    <row r="48" spans="2:8" ht="19.5" customHeight="1">
      <c r="B48" s="15">
        <v>39</v>
      </c>
      <c r="C48" s="15" t="s">
        <v>126</v>
      </c>
      <c r="D48" s="6" t="s">
        <v>142</v>
      </c>
      <c r="E48" s="35" t="s">
        <v>279</v>
      </c>
      <c r="F48" s="15">
        <v>43</v>
      </c>
      <c r="G48" s="15" t="s">
        <v>144</v>
      </c>
      <c r="H48" s="15" t="s">
        <v>16</v>
      </c>
    </row>
    <row r="49" spans="2:8" ht="19.5" customHeight="1">
      <c r="B49" s="15">
        <v>40</v>
      </c>
      <c r="C49" s="15" t="s">
        <v>130</v>
      </c>
      <c r="D49" s="6" t="s">
        <v>205</v>
      </c>
      <c r="E49" s="35" t="s">
        <v>203</v>
      </c>
      <c r="F49" s="15">
        <v>22</v>
      </c>
      <c r="G49" s="15" t="s">
        <v>156</v>
      </c>
      <c r="H49" s="15" t="s">
        <v>16</v>
      </c>
    </row>
    <row r="50" spans="2:8" ht="19.5" customHeight="1">
      <c r="B50" s="15">
        <v>41</v>
      </c>
      <c r="C50" s="15" t="s">
        <v>134</v>
      </c>
      <c r="D50" s="6" t="s">
        <v>161</v>
      </c>
      <c r="E50" s="35" t="s">
        <v>162</v>
      </c>
      <c r="F50" s="15">
        <v>40</v>
      </c>
      <c r="G50" s="15" t="s">
        <v>264</v>
      </c>
      <c r="H50" s="25"/>
    </row>
    <row r="51" spans="2:8" ht="19.5" customHeight="1" thickBot="1">
      <c r="B51" s="39">
        <v>42</v>
      </c>
      <c r="C51" s="39" t="s">
        <v>274</v>
      </c>
      <c r="D51" s="39" t="s">
        <v>275</v>
      </c>
      <c r="E51" s="51" t="s">
        <v>276</v>
      </c>
      <c r="F51" s="39">
        <v>20</v>
      </c>
      <c r="G51" s="39" t="s">
        <v>277</v>
      </c>
      <c r="H51" s="1"/>
    </row>
    <row r="52" ht="15.75" customHeight="1" thickTop="1"/>
    <row r="53" ht="15.75" customHeight="1">
      <c r="F53" s="24">
        <f>SUM(F6:F51)</f>
        <v>1573</v>
      </c>
    </row>
  </sheetData>
  <sheetProtection/>
  <mergeCells count="6">
    <mergeCell ref="B2:H2"/>
    <mergeCell ref="B5:H5"/>
    <mergeCell ref="B12:H12"/>
    <mergeCell ref="B19:H19"/>
    <mergeCell ref="B30:H30"/>
    <mergeCell ref="B42:H4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1">
      <selection activeCell="H21" sqref="H21"/>
    </sheetView>
  </sheetViews>
  <sheetFormatPr defaultColWidth="9.00390625" defaultRowHeight="15.75" customHeight="1"/>
  <cols>
    <col min="1" max="1" width="3.875" style="16" customWidth="1"/>
    <col min="2" max="2" width="3.75390625" style="24" customWidth="1"/>
    <col min="3" max="3" width="3.50390625" style="16" customWidth="1"/>
    <col min="4" max="4" width="15.50390625" style="16" customWidth="1"/>
    <col min="5" max="5" width="8.50390625" style="38" customWidth="1"/>
    <col min="6" max="6" width="6.25390625" style="24" customWidth="1"/>
    <col min="7" max="7" width="29.375" style="24" bestFit="1" customWidth="1"/>
    <col min="8" max="8" width="25.375" style="30" customWidth="1"/>
    <col min="9" max="16384" width="9.00390625" style="16" customWidth="1"/>
  </cols>
  <sheetData>
    <row r="2" spans="2:8" ht="20.25" customHeight="1">
      <c r="B2" s="115" t="s">
        <v>8</v>
      </c>
      <c r="C2" s="115"/>
      <c r="D2" s="115"/>
      <c r="E2" s="115"/>
      <c r="F2" s="115"/>
      <c r="G2" s="115"/>
      <c r="H2" s="115"/>
    </row>
    <row r="3" spans="2:7" ht="3" customHeight="1">
      <c r="B3" s="14"/>
      <c r="C3" s="14"/>
      <c r="D3" s="14"/>
      <c r="E3" s="29"/>
      <c r="F3" s="29"/>
      <c r="G3" s="14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20" t="s">
        <v>11</v>
      </c>
      <c r="C5" s="121"/>
      <c r="D5" s="121"/>
      <c r="E5" s="121"/>
      <c r="F5" s="121"/>
      <c r="G5" s="121"/>
      <c r="H5" s="122"/>
    </row>
    <row r="6" spans="2:8" ht="15.75" customHeight="1">
      <c r="B6" s="15">
        <v>1</v>
      </c>
      <c r="C6" s="15" t="s">
        <v>12</v>
      </c>
      <c r="D6" s="3" t="s">
        <v>13</v>
      </c>
      <c r="E6" s="35" t="s">
        <v>14</v>
      </c>
      <c r="F6" s="15">
        <v>20</v>
      </c>
      <c r="G6" s="3" t="s">
        <v>15</v>
      </c>
      <c r="H6" s="4" t="s">
        <v>16</v>
      </c>
    </row>
    <row r="7" spans="2:8" ht="15.75" customHeight="1">
      <c r="B7" s="15">
        <v>2</v>
      </c>
      <c r="C7" s="15" t="s">
        <v>17</v>
      </c>
      <c r="D7" s="3" t="s">
        <v>18</v>
      </c>
      <c r="E7" s="36" t="s">
        <v>19</v>
      </c>
      <c r="F7" s="23">
        <v>21</v>
      </c>
      <c r="G7" s="3" t="s">
        <v>145</v>
      </c>
      <c r="H7" s="3" t="s">
        <v>20</v>
      </c>
    </row>
    <row r="8" spans="2:8" ht="15.75" customHeight="1">
      <c r="B8" s="15">
        <v>3</v>
      </c>
      <c r="C8" s="26" t="s">
        <v>21</v>
      </c>
      <c r="D8" s="3" t="s">
        <v>22</v>
      </c>
      <c r="E8" s="43" t="s">
        <v>23</v>
      </c>
      <c r="F8" s="23">
        <v>25</v>
      </c>
      <c r="G8" s="3" t="s">
        <v>170</v>
      </c>
      <c r="H8" s="3"/>
    </row>
    <row r="9" spans="2:8" ht="15.75" customHeight="1">
      <c r="B9" s="15">
        <v>4</v>
      </c>
      <c r="C9" s="26" t="s">
        <v>24</v>
      </c>
      <c r="D9" s="3" t="s">
        <v>4</v>
      </c>
      <c r="E9" s="41" t="s">
        <v>25</v>
      </c>
      <c r="F9" s="15">
        <v>40</v>
      </c>
      <c r="G9" s="52" t="s">
        <v>194</v>
      </c>
      <c r="H9" s="31"/>
    </row>
    <row r="10" spans="2:8" ht="15.75" customHeight="1">
      <c r="B10" s="15">
        <v>5</v>
      </c>
      <c r="C10" s="15" t="s">
        <v>26</v>
      </c>
      <c r="D10" s="3" t="s">
        <v>5</v>
      </c>
      <c r="E10" s="36" t="s">
        <v>27</v>
      </c>
      <c r="F10" s="23">
        <v>40</v>
      </c>
      <c r="G10" s="3" t="s">
        <v>28</v>
      </c>
      <c r="H10" s="3"/>
    </row>
    <row r="11" spans="2:8" ht="15.75" customHeight="1">
      <c r="B11" s="15">
        <v>6</v>
      </c>
      <c r="C11" s="15" t="s">
        <v>29</v>
      </c>
      <c r="D11" s="3" t="s">
        <v>30</v>
      </c>
      <c r="E11" s="35" t="s">
        <v>31</v>
      </c>
      <c r="F11" s="15">
        <v>40</v>
      </c>
      <c r="G11" s="3" t="s">
        <v>171</v>
      </c>
      <c r="H11" s="11"/>
    </row>
    <row r="12" spans="2:8" ht="15.75" customHeight="1">
      <c r="B12" s="15">
        <v>7</v>
      </c>
      <c r="C12" s="15" t="s">
        <v>32</v>
      </c>
      <c r="D12" s="3" t="s">
        <v>33</v>
      </c>
      <c r="E12" s="23" t="s">
        <v>34</v>
      </c>
      <c r="F12" s="15">
        <v>35</v>
      </c>
      <c r="G12" s="3" t="s">
        <v>35</v>
      </c>
      <c r="H12" s="6"/>
    </row>
    <row r="13" spans="2:8" ht="15.75" customHeight="1">
      <c r="B13" s="15">
        <v>8</v>
      </c>
      <c r="C13" s="26" t="s">
        <v>36</v>
      </c>
      <c r="D13" s="7" t="s">
        <v>37</v>
      </c>
      <c r="E13" s="44" t="s">
        <v>38</v>
      </c>
      <c r="F13" s="32">
        <v>40</v>
      </c>
      <c r="G13" s="18" t="s">
        <v>39</v>
      </c>
      <c r="H13" s="10"/>
    </row>
    <row r="14" spans="2:8" ht="15.75" customHeight="1">
      <c r="B14" s="15">
        <v>9</v>
      </c>
      <c r="C14" s="47" t="s">
        <v>40</v>
      </c>
      <c r="D14" s="48" t="s">
        <v>41</v>
      </c>
      <c r="E14" s="49" t="s">
        <v>42</v>
      </c>
      <c r="F14" s="32">
        <v>60</v>
      </c>
      <c r="G14" s="50" t="s">
        <v>172</v>
      </c>
      <c r="H14" s="10"/>
    </row>
    <row r="15" spans="2:8" ht="15.75" customHeight="1">
      <c r="B15" s="15">
        <v>10</v>
      </c>
      <c r="C15" s="15" t="s">
        <v>43</v>
      </c>
      <c r="D15" s="7" t="s">
        <v>44</v>
      </c>
      <c r="E15" s="42" t="s">
        <v>45</v>
      </c>
      <c r="F15" s="32">
        <v>40</v>
      </c>
      <c r="G15" s="3" t="s">
        <v>200</v>
      </c>
      <c r="H15" s="6"/>
    </row>
    <row r="16" spans="2:8" ht="15.75" customHeight="1">
      <c r="B16" s="15">
        <v>11</v>
      </c>
      <c r="C16" s="25" t="s">
        <v>46</v>
      </c>
      <c r="D16" s="48" t="s">
        <v>47</v>
      </c>
      <c r="E16" s="49" t="s">
        <v>48</v>
      </c>
      <c r="F16" s="32">
        <v>40</v>
      </c>
      <c r="G16" s="9" t="s">
        <v>148</v>
      </c>
      <c r="H16" s="10" t="s">
        <v>49</v>
      </c>
    </row>
    <row r="17" spans="2:8" ht="15.75" customHeight="1" thickBot="1">
      <c r="B17" s="1">
        <v>12</v>
      </c>
      <c r="C17" s="1" t="s">
        <v>50</v>
      </c>
      <c r="D17" s="59" t="s">
        <v>51</v>
      </c>
      <c r="E17" s="60" t="s">
        <v>52</v>
      </c>
      <c r="F17" s="61">
        <v>40</v>
      </c>
      <c r="G17" s="58" t="s">
        <v>146</v>
      </c>
      <c r="H17" s="57" t="s">
        <v>53</v>
      </c>
    </row>
    <row r="18" spans="2:8" ht="15.75" customHeight="1" thickTop="1">
      <c r="B18" s="120" t="s">
        <v>54</v>
      </c>
      <c r="C18" s="121"/>
      <c r="D18" s="121"/>
      <c r="E18" s="121"/>
      <c r="F18" s="121"/>
      <c r="G18" s="121"/>
      <c r="H18" s="122"/>
    </row>
    <row r="19" spans="2:8" ht="15.75" customHeight="1">
      <c r="B19" s="15">
        <v>13</v>
      </c>
      <c r="C19" s="15" t="s">
        <v>55</v>
      </c>
      <c r="D19" s="3" t="s">
        <v>56</v>
      </c>
      <c r="E19" s="36" t="s">
        <v>57</v>
      </c>
      <c r="F19" s="23">
        <v>20</v>
      </c>
      <c r="G19" s="19" t="s">
        <v>195</v>
      </c>
      <c r="H19" s="4"/>
    </row>
    <row r="20" spans="2:8" ht="15.75" customHeight="1">
      <c r="B20" s="15">
        <v>14</v>
      </c>
      <c r="C20" s="15" t="s">
        <v>58</v>
      </c>
      <c r="D20" s="3" t="s">
        <v>59</v>
      </c>
      <c r="E20" s="36" t="s">
        <v>60</v>
      </c>
      <c r="F20" s="28">
        <v>20</v>
      </c>
      <c r="G20" s="19" t="s">
        <v>196</v>
      </c>
      <c r="H20" s="8"/>
    </row>
    <row r="21" spans="2:8" ht="15.75" customHeight="1">
      <c r="B21" s="15">
        <v>15</v>
      </c>
      <c r="C21" s="15" t="s">
        <v>7</v>
      </c>
      <c r="D21" s="3" t="s">
        <v>163</v>
      </c>
      <c r="E21" s="35" t="s">
        <v>61</v>
      </c>
      <c r="F21" s="26">
        <v>40</v>
      </c>
      <c r="G21" s="6" t="s">
        <v>62</v>
      </c>
      <c r="H21" s="34"/>
    </row>
    <row r="22" spans="2:8" ht="15.75" customHeight="1" thickBot="1">
      <c r="B22" s="1">
        <v>16</v>
      </c>
      <c r="C22" s="53" t="s">
        <v>63</v>
      </c>
      <c r="D22" s="58" t="s">
        <v>64</v>
      </c>
      <c r="E22" s="54" t="s">
        <v>65</v>
      </c>
      <c r="F22" s="55">
        <v>40</v>
      </c>
      <c r="G22" s="56" t="s">
        <v>151</v>
      </c>
      <c r="H22" s="57"/>
    </row>
    <row r="23" spans="2:8" ht="15.75" customHeight="1" thickTop="1">
      <c r="B23" s="120" t="s">
        <v>66</v>
      </c>
      <c r="C23" s="121"/>
      <c r="D23" s="121"/>
      <c r="E23" s="121"/>
      <c r="F23" s="121"/>
      <c r="G23" s="121"/>
      <c r="H23" s="122"/>
    </row>
    <row r="24" spans="2:8" ht="17.25" customHeight="1">
      <c r="B24" s="35">
        <v>17</v>
      </c>
      <c r="C24" s="35" t="s">
        <v>67</v>
      </c>
      <c r="D24" s="5" t="s">
        <v>68</v>
      </c>
      <c r="E24" s="36" t="s">
        <v>69</v>
      </c>
      <c r="F24" s="36">
        <v>40</v>
      </c>
      <c r="G24" s="20" t="s">
        <v>154</v>
      </c>
      <c r="H24" s="22"/>
    </row>
    <row r="25" spans="2:8" ht="15.75" customHeight="1">
      <c r="B25" s="35">
        <v>18</v>
      </c>
      <c r="C25" s="35" t="s">
        <v>70</v>
      </c>
      <c r="D25" s="5" t="s">
        <v>71</v>
      </c>
      <c r="E25" s="35" t="s">
        <v>198</v>
      </c>
      <c r="F25" s="35">
        <v>60</v>
      </c>
      <c r="G25" s="4" t="s">
        <v>153</v>
      </c>
      <c r="H25" s="4"/>
    </row>
    <row r="26" spans="2:8" ht="15.75" customHeight="1">
      <c r="B26" s="35">
        <v>19</v>
      </c>
      <c r="C26" s="15" t="s">
        <v>72</v>
      </c>
      <c r="D26" s="5" t="s">
        <v>73</v>
      </c>
      <c r="E26" s="36" t="s">
        <v>74</v>
      </c>
      <c r="F26" s="35">
        <v>40</v>
      </c>
      <c r="G26" s="4" t="s">
        <v>75</v>
      </c>
      <c r="H26" s="4"/>
    </row>
    <row r="27" spans="2:8" ht="15.75" customHeight="1">
      <c r="B27" s="35">
        <v>20</v>
      </c>
      <c r="C27" s="35" t="s">
        <v>76</v>
      </c>
      <c r="D27" s="5" t="s">
        <v>77</v>
      </c>
      <c r="E27" s="36" t="s">
        <v>82</v>
      </c>
      <c r="F27" s="36">
        <v>76</v>
      </c>
      <c r="G27" s="30" t="s">
        <v>197</v>
      </c>
      <c r="H27" s="4"/>
    </row>
    <row r="28" spans="2:8" ht="15.75" customHeight="1">
      <c r="B28" s="35">
        <v>21</v>
      </c>
      <c r="C28" s="15" t="s">
        <v>79</v>
      </c>
      <c r="D28" s="7" t="s">
        <v>6</v>
      </c>
      <c r="E28" s="42" t="s">
        <v>158</v>
      </c>
      <c r="F28" s="32">
        <v>40</v>
      </c>
      <c r="G28" s="18" t="s">
        <v>150</v>
      </c>
      <c r="H28" s="7"/>
    </row>
    <row r="29" spans="2:8" ht="15.75" customHeight="1">
      <c r="B29" s="35">
        <v>22</v>
      </c>
      <c r="C29" s="35" t="s">
        <v>80</v>
      </c>
      <c r="D29" s="5" t="s">
        <v>81</v>
      </c>
      <c r="E29" s="36" t="s">
        <v>78</v>
      </c>
      <c r="F29" s="23">
        <v>76</v>
      </c>
      <c r="G29" s="20" t="s">
        <v>155</v>
      </c>
      <c r="H29" s="7"/>
    </row>
    <row r="30" spans="2:8" ht="15.75" customHeight="1" thickBot="1">
      <c r="B30" s="53">
        <v>23</v>
      </c>
      <c r="C30" s="53" t="s">
        <v>83</v>
      </c>
      <c r="D30" s="2" t="s">
        <v>84</v>
      </c>
      <c r="E30" s="54" t="s">
        <v>168</v>
      </c>
      <c r="F30" s="55">
        <v>30</v>
      </c>
      <c r="G30" s="56" t="s">
        <v>149</v>
      </c>
      <c r="H30" s="57"/>
    </row>
    <row r="31" spans="2:8" ht="15.75" customHeight="1" thickTop="1">
      <c r="B31" s="117" t="s">
        <v>85</v>
      </c>
      <c r="C31" s="118"/>
      <c r="D31" s="118"/>
      <c r="E31" s="118"/>
      <c r="F31" s="118"/>
      <c r="G31" s="118"/>
      <c r="H31" s="119"/>
    </row>
    <row r="32" spans="2:8" ht="15.75" customHeight="1">
      <c r="B32" s="35">
        <v>24</v>
      </c>
      <c r="C32" s="35" t="s">
        <v>86</v>
      </c>
      <c r="D32" s="5" t="s">
        <v>87</v>
      </c>
      <c r="E32" s="35" t="s">
        <v>88</v>
      </c>
      <c r="F32" s="35">
        <v>60</v>
      </c>
      <c r="G32" s="21" t="s">
        <v>89</v>
      </c>
      <c r="H32" s="4" t="s">
        <v>53</v>
      </c>
    </row>
    <row r="33" spans="2:8" ht="15.75" customHeight="1">
      <c r="B33" s="35">
        <v>25</v>
      </c>
      <c r="C33" s="35" t="s">
        <v>90</v>
      </c>
      <c r="D33" s="5" t="s">
        <v>91</v>
      </c>
      <c r="E33" s="35" t="s">
        <v>92</v>
      </c>
      <c r="F33" s="35">
        <v>60</v>
      </c>
      <c r="G33" s="21" t="s">
        <v>89</v>
      </c>
      <c r="H33" s="4" t="s">
        <v>53</v>
      </c>
    </row>
    <row r="34" spans="2:8" ht="15.75" customHeight="1">
      <c r="B34" s="35">
        <v>26</v>
      </c>
      <c r="C34" s="35" t="s">
        <v>93</v>
      </c>
      <c r="D34" s="5" t="s">
        <v>94</v>
      </c>
      <c r="E34" s="35" t="s">
        <v>95</v>
      </c>
      <c r="F34" s="36">
        <v>40</v>
      </c>
      <c r="G34" s="20" t="s">
        <v>96</v>
      </c>
      <c r="H34" s="4"/>
    </row>
    <row r="35" spans="2:8" ht="15.75" customHeight="1">
      <c r="B35" s="35">
        <v>27</v>
      </c>
      <c r="C35" s="35" t="s">
        <v>97</v>
      </c>
      <c r="D35" s="5" t="s">
        <v>98</v>
      </c>
      <c r="E35" s="36" t="s">
        <v>99</v>
      </c>
      <c r="F35" s="36">
        <v>35</v>
      </c>
      <c r="G35" s="20" t="s">
        <v>152</v>
      </c>
      <c r="H35" s="13"/>
    </row>
    <row r="36" spans="2:8" ht="15.75" customHeight="1">
      <c r="B36" s="35">
        <v>28</v>
      </c>
      <c r="C36" s="35" t="s">
        <v>100</v>
      </c>
      <c r="D36" s="5" t="s">
        <v>101</v>
      </c>
      <c r="E36" s="36" t="s">
        <v>102</v>
      </c>
      <c r="F36" s="36">
        <v>47</v>
      </c>
      <c r="G36" s="20" t="s">
        <v>103</v>
      </c>
      <c r="H36" s="4" t="s">
        <v>104</v>
      </c>
    </row>
    <row r="37" spans="2:8" ht="15.75" customHeight="1" thickBot="1">
      <c r="B37" s="53">
        <v>29</v>
      </c>
      <c r="C37" s="1" t="s">
        <v>105</v>
      </c>
      <c r="D37" s="17" t="s">
        <v>106</v>
      </c>
      <c r="E37" s="51" t="s">
        <v>199</v>
      </c>
      <c r="F37" s="39">
        <v>16</v>
      </c>
      <c r="G37" s="17" t="s">
        <v>107</v>
      </c>
      <c r="H37" s="40" t="s">
        <v>16</v>
      </c>
    </row>
    <row r="38" spans="2:8" ht="15.75" customHeight="1" thickTop="1">
      <c r="B38" s="120" t="s">
        <v>108</v>
      </c>
      <c r="C38" s="121"/>
      <c r="D38" s="121"/>
      <c r="E38" s="121"/>
      <c r="F38" s="121"/>
      <c r="G38" s="121"/>
      <c r="H38" s="122"/>
    </row>
    <row r="39" spans="2:8" ht="15.75" customHeight="1">
      <c r="B39" s="15">
        <v>30</v>
      </c>
      <c r="C39" s="15" t="s">
        <v>109</v>
      </c>
      <c r="D39" s="62" t="s">
        <v>110</v>
      </c>
      <c r="E39" s="35" t="s">
        <v>111</v>
      </c>
      <c r="F39" s="35">
        <v>65</v>
      </c>
      <c r="G39" s="6" t="s">
        <v>159</v>
      </c>
      <c r="H39" s="62" t="s">
        <v>112</v>
      </c>
    </row>
    <row r="40" spans="2:8" ht="15.75" customHeight="1">
      <c r="B40" s="15">
        <v>31</v>
      </c>
      <c r="C40" s="15" t="s">
        <v>113</v>
      </c>
      <c r="D40" s="3" t="s">
        <v>114</v>
      </c>
      <c r="E40" s="35" t="s">
        <v>115</v>
      </c>
      <c r="F40" s="15">
        <v>40</v>
      </c>
      <c r="G40" s="6" t="s">
        <v>116</v>
      </c>
      <c r="H40" s="6"/>
    </row>
    <row r="41" spans="2:8" ht="15.75" customHeight="1">
      <c r="B41" s="15">
        <v>32</v>
      </c>
      <c r="C41" s="15" t="s">
        <v>117</v>
      </c>
      <c r="D41" s="9" t="s">
        <v>118</v>
      </c>
      <c r="E41" s="37" t="s">
        <v>119</v>
      </c>
      <c r="F41" s="25">
        <v>40</v>
      </c>
      <c r="G41" s="6" t="s">
        <v>156</v>
      </c>
      <c r="H41" s="10"/>
    </row>
    <row r="42" spans="2:8" ht="15.75" customHeight="1">
      <c r="B42" s="15">
        <v>33</v>
      </c>
      <c r="C42" s="15" t="s">
        <v>121</v>
      </c>
      <c r="D42" s="12" t="s">
        <v>122</v>
      </c>
      <c r="E42" s="45" t="s">
        <v>123</v>
      </c>
      <c r="F42" s="27">
        <v>39</v>
      </c>
      <c r="G42" s="19" t="s">
        <v>124</v>
      </c>
      <c r="H42" s="10" t="s">
        <v>125</v>
      </c>
    </row>
    <row r="43" spans="2:8" ht="15.75" customHeight="1">
      <c r="B43" s="15">
        <v>34</v>
      </c>
      <c r="C43" s="15" t="s">
        <v>126</v>
      </c>
      <c r="D43" s="12" t="s">
        <v>127</v>
      </c>
      <c r="E43" s="45" t="s">
        <v>128</v>
      </c>
      <c r="F43" s="27">
        <v>25</v>
      </c>
      <c r="G43" s="19" t="s">
        <v>129</v>
      </c>
      <c r="H43" s="10"/>
    </row>
    <row r="44" spans="2:8" ht="15.75" customHeight="1">
      <c r="B44" s="15">
        <v>35</v>
      </c>
      <c r="C44" s="15" t="s">
        <v>130</v>
      </c>
      <c r="D44" s="12" t="s">
        <v>131</v>
      </c>
      <c r="E44" s="45" t="s">
        <v>132</v>
      </c>
      <c r="F44" s="27">
        <v>51</v>
      </c>
      <c r="G44" s="19" t="s">
        <v>174</v>
      </c>
      <c r="H44" s="10" t="s">
        <v>133</v>
      </c>
    </row>
    <row r="45" spans="2:8" ht="15.75" customHeight="1">
      <c r="B45" s="15">
        <v>36</v>
      </c>
      <c r="C45" s="3" t="s">
        <v>134</v>
      </c>
      <c r="D45" s="3" t="s">
        <v>135</v>
      </c>
      <c r="E45" s="35" t="s">
        <v>136</v>
      </c>
      <c r="F45" s="15">
        <v>25</v>
      </c>
      <c r="G45" s="6" t="s">
        <v>137</v>
      </c>
      <c r="H45" s="6" t="s">
        <v>138</v>
      </c>
    </row>
    <row r="46" spans="2:8" ht="15.75" customHeight="1">
      <c r="B46" s="15">
        <v>37</v>
      </c>
      <c r="C46" s="3" t="s">
        <v>139</v>
      </c>
      <c r="D46" s="3" t="s">
        <v>173</v>
      </c>
      <c r="E46" s="35" t="s">
        <v>140</v>
      </c>
      <c r="F46" s="15">
        <v>33</v>
      </c>
      <c r="G46" s="6" t="s">
        <v>157</v>
      </c>
      <c r="H46" s="6" t="s">
        <v>16</v>
      </c>
    </row>
    <row r="47" spans="2:8" ht="15.75" customHeight="1">
      <c r="B47" s="15">
        <v>38</v>
      </c>
      <c r="C47" s="3" t="s">
        <v>141</v>
      </c>
      <c r="D47" s="3" t="s">
        <v>142</v>
      </c>
      <c r="E47" s="35" t="s">
        <v>143</v>
      </c>
      <c r="F47" s="15">
        <v>36</v>
      </c>
      <c r="G47" s="6" t="s">
        <v>144</v>
      </c>
      <c r="H47" s="6" t="s">
        <v>16</v>
      </c>
    </row>
    <row r="48" spans="2:8" ht="15.75" customHeight="1">
      <c r="B48" s="15">
        <v>39</v>
      </c>
      <c r="C48" s="3" t="s">
        <v>160</v>
      </c>
      <c r="D48" s="3" t="s">
        <v>161</v>
      </c>
      <c r="E48" s="35" t="s">
        <v>162</v>
      </c>
      <c r="F48" s="15">
        <v>40</v>
      </c>
      <c r="G48" s="6" t="s">
        <v>120</v>
      </c>
      <c r="H48" s="6" t="s">
        <v>53</v>
      </c>
    </row>
    <row r="50" ht="15.75" customHeight="1">
      <c r="F50" s="24">
        <f>SUM(F6:F49)</f>
        <v>1575</v>
      </c>
    </row>
  </sheetData>
  <sheetProtection/>
  <mergeCells count="6">
    <mergeCell ref="B31:H31"/>
    <mergeCell ref="B38:H38"/>
    <mergeCell ref="B2:H2"/>
    <mergeCell ref="B5:H5"/>
    <mergeCell ref="B18:H18"/>
    <mergeCell ref="B23:H23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0">
      <selection activeCell="D22" sqref="D22"/>
    </sheetView>
  </sheetViews>
  <sheetFormatPr defaultColWidth="9.00390625" defaultRowHeight="15.75" customHeight="1"/>
  <cols>
    <col min="1" max="1" width="3.875" style="16" customWidth="1"/>
    <col min="2" max="2" width="3.75390625" style="24" customWidth="1"/>
    <col min="3" max="3" width="3.50390625" style="16" customWidth="1"/>
    <col min="4" max="4" width="15.50390625" style="16" customWidth="1"/>
    <col min="5" max="5" width="8.50390625" style="38" customWidth="1"/>
    <col min="6" max="6" width="6.25390625" style="24" customWidth="1"/>
    <col min="7" max="7" width="29.375" style="24" bestFit="1" customWidth="1"/>
    <col min="8" max="8" width="25.375" style="30" customWidth="1"/>
    <col min="9" max="16384" width="9.00390625" style="16" customWidth="1"/>
  </cols>
  <sheetData>
    <row r="2" spans="2:8" ht="20.25" customHeight="1">
      <c r="B2" s="115" t="s">
        <v>8</v>
      </c>
      <c r="C2" s="115"/>
      <c r="D2" s="115"/>
      <c r="E2" s="115"/>
      <c r="F2" s="115"/>
      <c r="G2" s="115"/>
      <c r="H2" s="115"/>
    </row>
    <row r="3" spans="2:7" ht="3" customHeight="1">
      <c r="B3" s="14"/>
      <c r="C3" s="14"/>
      <c r="D3" s="14"/>
      <c r="E3" s="29"/>
      <c r="F3" s="29"/>
      <c r="G3" s="14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20" t="s">
        <v>11</v>
      </c>
      <c r="C5" s="121"/>
      <c r="D5" s="121"/>
      <c r="E5" s="121"/>
      <c r="F5" s="121"/>
      <c r="G5" s="121"/>
      <c r="H5" s="122"/>
    </row>
    <row r="6" spans="2:8" ht="15.75" customHeight="1">
      <c r="B6" s="15">
        <v>1</v>
      </c>
      <c r="C6" s="15" t="s">
        <v>12</v>
      </c>
      <c r="D6" s="3" t="s">
        <v>13</v>
      </c>
      <c r="E6" s="35" t="s">
        <v>14</v>
      </c>
      <c r="F6" s="15">
        <v>20</v>
      </c>
      <c r="G6" s="3" t="s">
        <v>15</v>
      </c>
      <c r="H6" s="4" t="s">
        <v>16</v>
      </c>
    </row>
    <row r="7" spans="2:8" ht="15.75" customHeight="1">
      <c r="B7" s="15">
        <v>2</v>
      </c>
      <c r="C7" s="15" t="s">
        <v>17</v>
      </c>
      <c r="D7" s="3" t="s">
        <v>18</v>
      </c>
      <c r="E7" s="36" t="s">
        <v>19</v>
      </c>
      <c r="F7" s="23">
        <v>21</v>
      </c>
      <c r="G7" s="3" t="s">
        <v>145</v>
      </c>
      <c r="H7" s="3" t="s">
        <v>20</v>
      </c>
    </row>
    <row r="8" spans="2:8" ht="15.75" customHeight="1">
      <c r="B8" s="15">
        <v>3</v>
      </c>
      <c r="C8" s="26" t="s">
        <v>21</v>
      </c>
      <c r="D8" s="3" t="s">
        <v>22</v>
      </c>
      <c r="E8" s="43" t="s">
        <v>23</v>
      </c>
      <c r="F8" s="28">
        <v>25</v>
      </c>
      <c r="G8" s="3" t="s">
        <v>170</v>
      </c>
      <c r="H8" s="4" t="s">
        <v>16</v>
      </c>
    </row>
    <row r="9" spans="2:8" ht="15.75" customHeight="1">
      <c r="B9" s="15">
        <v>4</v>
      </c>
      <c r="C9" s="26" t="s">
        <v>24</v>
      </c>
      <c r="D9" s="3" t="s">
        <v>4</v>
      </c>
      <c r="E9" s="41" t="s">
        <v>25</v>
      </c>
      <c r="F9" s="26">
        <v>40</v>
      </c>
      <c r="G9" s="52" t="s">
        <v>194</v>
      </c>
      <c r="H9" s="31"/>
    </row>
    <row r="10" spans="2:8" ht="15.75" customHeight="1">
      <c r="B10" s="15">
        <v>5</v>
      </c>
      <c r="C10" s="15" t="s">
        <v>26</v>
      </c>
      <c r="D10" s="3" t="s">
        <v>5</v>
      </c>
      <c r="E10" s="36" t="s">
        <v>27</v>
      </c>
      <c r="F10" s="23">
        <v>40</v>
      </c>
      <c r="G10" s="3" t="s">
        <v>28</v>
      </c>
      <c r="H10" s="3"/>
    </row>
    <row r="11" spans="2:8" ht="15.75" customHeight="1">
      <c r="B11" s="15">
        <v>6</v>
      </c>
      <c r="C11" s="15" t="s">
        <v>29</v>
      </c>
      <c r="D11" s="3" t="s">
        <v>30</v>
      </c>
      <c r="E11" s="35" t="s">
        <v>31</v>
      </c>
      <c r="F11" s="15">
        <v>40</v>
      </c>
      <c r="G11" s="3" t="s">
        <v>171</v>
      </c>
      <c r="H11" s="11"/>
    </row>
    <row r="12" spans="2:8" ht="15.75" customHeight="1">
      <c r="B12" s="15">
        <v>7</v>
      </c>
      <c r="C12" s="15" t="s">
        <v>32</v>
      </c>
      <c r="D12" s="3" t="s">
        <v>33</v>
      </c>
      <c r="E12" s="23" t="s">
        <v>34</v>
      </c>
      <c r="F12" s="15">
        <v>35</v>
      </c>
      <c r="G12" s="3" t="s">
        <v>35</v>
      </c>
      <c r="H12" s="6"/>
    </row>
    <row r="13" spans="2:8" ht="15.75" customHeight="1">
      <c r="B13" s="15">
        <v>8</v>
      </c>
      <c r="C13" s="26" t="s">
        <v>36</v>
      </c>
      <c r="D13" s="7" t="s">
        <v>37</v>
      </c>
      <c r="E13" s="44" t="s">
        <v>38</v>
      </c>
      <c r="F13" s="33">
        <v>40</v>
      </c>
      <c r="G13" s="18" t="s">
        <v>39</v>
      </c>
      <c r="H13" s="10"/>
    </row>
    <row r="14" spans="2:8" ht="15.75" customHeight="1">
      <c r="B14" s="15">
        <v>9</v>
      </c>
      <c r="C14" s="47" t="s">
        <v>40</v>
      </c>
      <c r="D14" s="48" t="s">
        <v>41</v>
      </c>
      <c r="E14" s="49" t="s">
        <v>42</v>
      </c>
      <c r="F14" s="33">
        <v>60</v>
      </c>
      <c r="G14" s="50" t="s">
        <v>172</v>
      </c>
      <c r="H14" s="10"/>
    </row>
    <row r="15" spans="2:8" ht="15.75" customHeight="1">
      <c r="B15" s="15">
        <v>10</v>
      </c>
      <c r="C15" s="15" t="s">
        <v>43</v>
      </c>
      <c r="D15" s="7" t="s">
        <v>44</v>
      </c>
      <c r="E15" s="42" t="s">
        <v>45</v>
      </c>
      <c r="F15" s="32">
        <v>40</v>
      </c>
      <c r="G15" s="3" t="s">
        <v>147</v>
      </c>
      <c r="H15" s="6"/>
    </row>
    <row r="16" spans="2:8" ht="15.75" customHeight="1">
      <c r="B16" s="15">
        <v>11</v>
      </c>
      <c r="C16" s="25" t="s">
        <v>46</v>
      </c>
      <c r="D16" s="48" t="s">
        <v>47</v>
      </c>
      <c r="E16" s="49" t="s">
        <v>48</v>
      </c>
      <c r="F16" s="33">
        <v>40</v>
      </c>
      <c r="G16" s="9" t="s">
        <v>148</v>
      </c>
      <c r="H16" s="10" t="s">
        <v>49</v>
      </c>
    </row>
    <row r="17" spans="2:8" ht="15.75" customHeight="1" thickBot="1">
      <c r="B17" s="1">
        <v>12</v>
      </c>
      <c r="C17" s="1" t="s">
        <v>50</v>
      </c>
      <c r="D17" s="59" t="s">
        <v>51</v>
      </c>
      <c r="E17" s="60" t="s">
        <v>52</v>
      </c>
      <c r="F17" s="61">
        <v>40</v>
      </c>
      <c r="G17" s="58" t="s">
        <v>146</v>
      </c>
      <c r="H17" s="57" t="s">
        <v>53</v>
      </c>
    </row>
    <row r="18" spans="2:8" ht="15.75" customHeight="1" thickTop="1">
      <c r="B18" s="120" t="s">
        <v>54</v>
      </c>
      <c r="C18" s="121"/>
      <c r="D18" s="121"/>
      <c r="E18" s="121"/>
      <c r="F18" s="121"/>
      <c r="G18" s="121"/>
      <c r="H18" s="122"/>
    </row>
    <row r="19" spans="2:8" ht="15.75" customHeight="1">
      <c r="B19" s="15">
        <v>13</v>
      </c>
      <c r="C19" s="15" t="s">
        <v>55</v>
      </c>
      <c r="D19" s="3" t="s">
        <v>56</v>
      </c>
      <c r="E19" s="36" t="s">
        <v>57</v>
      </c>
      <c r="F19" s="23">
        <v>20</v>
      </c>
      <c r="G19" s="19" t="s">
        <v>195</v>
      </c>
      <c r="H19" s="4"/>
    </row>
    <row r="20" spans="2:8" ht="15.75" customHeight="1">
      <c r="B20" s="15">
        <v>14</v>
      </c>
      <c r="C20" s="15" t="s">
        <v>58</v>
      </c>
      <c r="D20" s="3" t="s">
        <v>59</v>
      </c>
      <c r="E20" s="36" t="s">
        <v>60</v>
      </c>
      <c r="F20" s="28">
        <v>20</v>
      </c>
      <c r="G20" s="19" t="s">
        <v>196</v>
      </c>
      <c r="H20" s="8"/>
    </row>
    <row r="21" spans="2:8" ht="15.75" customHeight="1">
      <c r="B21" s="15">
        <v>15</v>
      </c>
      <c r="C21" s="15" t="s">
        <v>7</v>
      </c>
      <c r="D21" s="3" t="s">
        <v>163</v>
      </c>
      <c r="E21" s="35" t="s">
        <v>61</v>
      </c>
      <c r="F21" s="26">
        <v>40</v>
      </c>
      <c r="G21" s="6" t="s">
        <v>62</v>
      </c>
      <c r="H21" s="34"/>
    </row>
    <row r="22" spans="2:8" ht="15.75" customHeight="1" thickBot="1">
      <c r="B22" s="1">
        <v>16</v>
      </c>
      <c r="C22" s="53" t="s">
        <v>63</v>
      </c>
      <c r="D22" s="58" t="s">
        <v>64</v>
      </c>
      <c r="E22" s="54" t="s">
        <v>65</v>
      </c>
      <c r="F22" s="55">
        <v>40</v>
      </c>
      <c r="G22" s="56" t="s">
        <v>151</v>
      </c>
      <c r="H22" s="57"/>
    </row>
    <row r="23" spans="2:8" ht="15.75" customHeight="1" thickTop="1">
      <c r="B23" s="120" t="s">
        <v>66</v>
      </c>
      <c r="C23" s="121"/>
      <c r="D23" s="121"/>
      <c r="E23" s="121"/>
      <c r="F23" s="121"/>
      <c r="G23" s="121"/>
      <c r="H23" s="122"/>
    </row>
    <row r="24" spans="2:8" ht="17.25" customHeight="1">
      <c r="B24" s="35">
        <v>17</v>
      </c>
      <c r="C24" s="35" t="s">
        <v>67</v>
      </c>
      <c r="D24" s="5" t="s">
        <v>68</v>
      </c>
      <c r="E24" s="36" t="s">
        <v>69</v>
      </c>
      <c r="F24" s="36">
        <v>40</v>
      </c>
      <c r="G24" s="20" t="s">
        <v>154</v>
      </c>
      <c r="H24" s="22"/>
    </row>
    <row r="25" spans="2:8" ht="15.75" customHeight="1">
      <c r="B25" s="35">
        <v>18</v>
      </c>
      <c r="C25" s="35" t="s">
        <v>70</v>
      </c>
      <c r="D25" s="5" t="s">
        <v>71</v>
      </c>
      <c r="E25" s="35" t="s">
        <v>198</v>
      </c>
      <c r="F25" s="35">
        <v>60</v>
      </c>
      <c r="G25" s="4" t="s">
        <v>153</v>
      </c>
      <c r="H25" s="4"/>
    </row>
    <row r="26" spans="2:8" ht="15.75" customHeight="1">
      <c r="B26" s="35">
        <v>19</v>
      </c>
      <c r="C26" s="15" t="s">
        <v>72</v>
      </c>
      <c r="D26" s="5" t="s">
        <v>73</v>
      </c>
      <c r="E26" s="36" t="s">
        <v>74</v>
      </c>
      <c r="F26" s="35">
        <v>40</v>
      </c>
      <c r="G26" s="4" t="s">
        <v>75</v>
      </c>
      <c r="H26" s="4"/>
    </row>
    <row r="27" spans="2:8" ht="15.75" customHeight="1">
      <c r="B27" s="35">
        <v>20</v>
      </c>
      <c r="C27" s="35" t="s">
        <v>76</v>
      </c>
      <c r="D27" s="5" t="s">
        <v>77</v>
      </c>
      <c r="E27" s="36" t="s">
        <v>82</v>
      </c>
      <c r="F27" s="36">
        <v>60</v>
      </c>
      <c r="G27" s="30" t="s">
        <v>197</v>
      </c>
      <c r="H27" s="4"/>
    </row>
    <row r="28" spans="2:8" ht="15.75" customHeight="1">
      <c r="B28" s="35">
        <v>21</v>
      </c>
      <c r="C28" s="15" t="s">
        <v>79</v>
      </c>
      <c r="D28" s="7" t="s">
        <v>6</v>
      </c>
      <c r="E28" s="42" t="s">
        <v>158</v>
      </c>
      <c r="F28" s="32">
        <v>40</v>
      </c>
      <c r="G28" s="18" t="s">
        <v>150</v>
      </c>
      <c r="H28" s="7"/>
    </row>
    <row r="29" spans="2:8" ht="15.75" customHeight="1">
      <c r="B29" s="35">
        <v>22</v>
      </c>
      <c r="C29" s="35" t="s">
        <v>80</v>
      </c>
      <c r="D29" s="5" t="s">
        <v>81</v>
      </c>
      <c r="E29" s="36" t="s">
        <v>78</v>
      </c>
      <c r="F29" s="23">
        <v>60</v>
      </c>
      <c r="G29" s="20" t="s">
        <v>155</v>
      </c>
      <c r="H29" s="7"/>
    </row>
    <row r="30" spans="2:8" ht="15.75" customHeight="1" thickBot="1">
      <c r="B30" s="53">
        <v>23</v>
      </c>
      <c r="C30" s="53" t="s">
        <v>83</v>
      </c>
      <c r="D30" s="2" t="s">
        <v>84</v>
      </c>
      <c r="E30" s="54" t="s">
        <v>168</v>
      </c>
      <c r="F30" s="55">
        <v>30</v>
      </c>
      <c r="G30" s="56" t="s">
        <v>149</v>
      </c>
      <c r="H30" s="57"/>
    </row>
    <row r="31" spans="2:8" ht="15.75" customHeight="1" thickTop="1">
      <c r="B31" s="117" t="s">
        <v>85</v>
      </c>
      <c r="C31" s="118"/>
      <c r="D31" s="118"/>
      <c r="E31" s="118"/>
      <c r="F31" s="118"/>
      <c r="G31" s="118"/>
      <c r="H31" s="119"/>
    </row>
    <row r="32" spans="2:8" ht="15.75" customHeight="1">
      <c r="B32" s="35">
        <v>24</v>
      </c>
      <c r="C32" s="35" t="s">
        <v>86</v>
      </c>
      <c r="D32" s="5" t="s">
        <v>87</v>
      </c>
      <c r="E32" s="35" t="s">
        <v>88</v>
      </c>
      <c r="F32" s="35">
        <v>60</v>
      </c>
      <c r="G32" s="21" t="s">
        <v>89</v>
      </c>
      <c r="H32" s="4" t="s">
        <v>53</v>
      </c>
    </row>
    <row r="33" spans="2:8" ht="15.75" customHeight="1">
      <c r="B33" s="35">
        <v>25</v>
      </c>
      <c r="C33" s="35" t="s">
        <v>90</v>
      </c>
      <c r="D33" s="5" t="s">
        <v>91</v>
      </c>
      <c r="E33" s="35" t="s">
        <v>92</v>
      </c>
      <c r="F33" s="35">
        <v>60</v>
      </c>
      <c r="G33" s="21" t="s">
        <v>89</v>
      </c>
      <c r="H33" s="4" t="s">
        <v>53</v>
      </c>
    </row>
    <row r="34" spans="2:8" ht="15.75" customHeight="1">
      <c r="B34" s="35">
        <v>26</v>
      </c>
      <c r="C34" s="35" t="s">
        <v>93</v>
      </c>
      <c r="D34" s="5" t="s">
        <v>94</v>
      </c>
      <c r="E34" s="35" t="s">
        <v>95</v>
      </c>
      <c r="F34" s="36">
        <v>40</v>
      </c>
      <c r="G34" s="20" t="s">
        <v>96</v>
      </c>
      <c r="H34" s="4"/>
    </row>
    <row r="35" spans="2:8" ht="15.75" customHeight="1">
      <c r="B35" s="35">
        <v>27</v>
      </c>
      <c r="C35" s="35" t="s">
        <v>97</v>
      </c>
      <c r="D35" s="5" t="s">
        <v>98</v>
      </c>
      <c r="E35" s="36" t="s">
        <v>99</v>
      </c>
      <c r="F35" s="36">
        <v>35</v>
      </c>
      <c r="G35" s="20" t="s">
        <v>152</v>
      </c>
      <c r="H35" s="13"/>
    </row>
    <row r="36" spans="2:8" ht="15.75" customHeight="1">
      <c r="B36" s="35">
        <v>28</v>
      </c>
      <c r="C36" s="35" t="s">
        <v>100</v>
      </c>
      <c r="D36" s="5" t="s">
        <v>101</v>
      </c>
      <c r="E36" s="36" t="s">
        <v>102</v>
      </c>
      <c r="F36" s="36">
        <v>47</v>
      </c>
      <c r="G36" s="20" t="s">
        <v>103</v>
      </c>
      <c r="H36" s="4" t="s">
        <v>104</v>
      </c>
    </row>
    <row r="37" spans="2:8" ht="15.75" customHeight="1" thickBot="1">
      <c r="B37" s="53">
        <v>29</v>
      </c>
      <c r="C37" s="1" t="s">
        <v>105</v>
      </c>
      <c r="D37" s="17" t="s">
        <v>106</v>
      </c>
      <c r="E37" s="51" t="s">
        <v>199</v>
      </c>
      <c r="F37" s="39">
        <v>16</v>
      </c>
      <c r="G37" s="17" t="s">
        <v>107</v>
      </c>
      <c r="H37" s="40" t="s">
        <v>16</v>
      </c>
    </row>
    <row r="38" spans="2:8" ht="15.75" customHeight="1" thickTop="1">
      <c r="B38" s="120" t="s">
        <v>108</v>
      </c>
      <c r="C38" s="121"/>
      <c r="D38" s="121"/>
      <c r="E38" s="121"/>
      <c r="F38" s="121"/>
      <c r="G38" s="121"/>
      <c r="H38" s="122"/>
    </row>
    <row r="39" spans="2:8" ht="15.75" customHeight="1">
      <c r="B39" s="15">
        <v>30</v>
      </c>
      <c r="C39" s="15" t="s">
        <v>109</v>
      </c>
      <c r="D39" s="62" t="s">
        <v>110</v>
      </c>
      <c r="E39" s="35" t="s">
        <v>111</v>
      </c>
      <c r="F39" s="35">
        <v>65</v>
      </c>
      <c r="G39" s="6" t="s">
        <v>159</v>
      </c>
      <c r="H39" s="62" t="s">
        <v>112</v>
      </c>
    </row>
    <row r="40" spans="2:8" ht="15.75" customHeight="1">
      <c r="B40" s="15">
        <v>31</v>
      </c>
      <c r="C40" s="15" t="s">
        <v>113</v>
      </c>
      <c r="D40" s="3" t="s">
        <v>114</v>
      </c>
      <c r="E40" s="35" t="s">
        <v>115</v>
      </c>
      <c r="F40" s="15">
        <v>40</v>
      </c>
      <c r="G40" s="6" t="s">
        <v>116</v>
      </c>
      <c r="H40" s="6"/>
    </row>
    <row r="41" spans="2:8" ht="15.75" customHeight="1">
      <c r="B41" s="15">
        <v>32</v>
      </c>
      <c r="C41" s="15" t="s">
        <v>117</v>
      </c>
      <c r="D41" s="9" t="s">
        <v>118</v>
      </c>
      <c r="E41" s="37" t="s">
        <v>119</v>
      </c>
      <c r="F41" s="25">
        <v>40</v>
      </c>
      <c r="G41" s="6" t="s">
        <v>156</v>
      </c>
      <c r="H41" s="10"/>
    </row>
    <row r="42" spans="2:8" ht="15.75" customHeight="1">
      <c r="B42" s="15">
        <v>33</v>
      </c>
      <c r="C42" s="15" t="s">
        <v>121</v>
      </c>
      <c r="D42" s="12" t="s">
        <v>122</v>
      </c>
      <c r="E42" s="45" t="s">
        <v>123</v>
      </c>
      <c r="F42" s="27">
        <v>39</v>
      </c>
      <c r="G42" s="19" t="s">
        <v>124</v>
      </c>
      <c r="H42" s="10" t="s">
        <v>125</v>
      </c>
    </row>
    <row r="43" spans="2:8" ht="15.75" customHeight="1">
      <c r="B43" s="15">
        <v>34</v>
      </c>
      <c r="C43" s="15" t="s">
        <v>126</v>
      </c>
      <c r="D43" s="12" t="s">
        <v>127</v>
      </c>
      <c r="E43" s="45" t="s">
        <v>128</v>
      </c>
      <c r="F43" s="27">
        <v>25</v>
      </c>
      <c r="G43" s="19" t="s">
        <v>129</v>
      </c>
      <c r="H43" s="10"/>
    </row>
    <row r="44" spans="2:8" ht="15.75" customHeight="1">
      <c r="B44" s="15">
        <v>35</v>
      </c>
      <c r="C44" s="15" t="s">
        <v>130</v>
      </c>
      <c r="D44" s="12" t="s">
        <v>131</v>
      </c>
      <c r="E44" s="45" t="s">
        <v>132</v>
      </c>
      <c r="F44" s="27">
        <v>51</v>
      </c>
      <c r="G44" s="19" t="s">
        <v>174</v>
      </c>
      <c r="H44" s="10" t="s">
        <v>133</v>
      </c>
    </row>
    <row r="45" spans="2:8" ht="15.75" customHeight="1">
      <c r="B45" s="15">
        <v>36</v>
      </c>
      <c r="C45" s="3" t="s">
        <v>134</v>
      </c>
      <c r="D45" s="3" t="s">
        <v>135</v>
      </c>
      <c r="E45" s="35" t="s">
        <v>136</v>
      </c>
      <c r="F45" s="15">
        <v>25</v>
      </c>
      <c r="G45" s="6" t="s">
        <v>137</v>
      </c>
      <c r="H45" s="6" t="s">
        <v>138</v>
      </c>
    </row>
    <row r="46" spans="2:8" ht="15.75" customHeight="1">
      <c r="B46" s="15">
        <v>37</v>
      </c>
      <c r="C46" s="3" t="s">
        <v>139</v>
      </c>
      <c r="D46" s="3" t="s">
        <v>173</v>
      </c>
      <c r="E46" s="35" t="s">
        <v>140</v>
      </c>
      <c r="F46" s="15">
        <v>33</v>
      </c>
      <c r="G46" s="6" t="s">
        <v>157</v>
      </c>
      <c r="H46" s="6" t="s">
        <v>16</v>
      </c>
    </row>
    <row r="47" spans="2:8" ht="15.75" customHeight="1">
      <c r="B47" s="15">
        <v>38</v>
      </c>
      <c r="C47" s="3" t="s">
        <v>141</v>
      </c>
      <c r="D47" s="3" t="s">
        <v>142</v>
      </c>
      <c r="E47" s="35" t="s">
        <v>143</v>
      </c>
      <c r="F47" s="15">
        <v>36</v>
      </c>
      <c r="G47" s="6" t="s">
        <v>144</v>
      </c>
      <c r="H47" s="6" t="s">
        <v>16</v>
      </c>
    </row>
    <row r="48" spans="2:8" ht="15.75" customHeight="1">
      <c r="B48" s="15">
        <v>39</v>
      </c>
      <c r="C48" s="3" t="s">
        <v>160</v>
      </c>
      <c r="D48" s="3" t="s">
        <v>161</v>
      </c>
      <c r="E48" s="35" t="s">
        <v>162</v>
      </c>
      <c r="F48" s="15">
        <v>40</v>
      </c>
      <c r="G48" s="6" t="s">
        <v>120</v>
      </c>
      <c r="H48" s="6" t="s">
        <v>53</v>
      </c>
    </row>
    <row r="50" spans="2:8" ht="15.75" customHeight="1">
      <c r="B50" s="123" t="s">
        <v>167</v>
      </c>
      <c r="C50" s="124"/>
      <c r="D50" s="124"/>
      <c r="E50" s="125"/>
      <c r="F50" s="126"/>
      <c r="G50" s="126"/>
      <c r="H50" s="127"/>
    </row>
    <row r="51" spans="2:8" ht="15.75" customHeight="1">
      <c r="B51" s="123" t="s">
        <v>164</v>
      </c>
      <c r="C51" s="124"/>
      <c r="D51" s="124"/>
      <c r="E51" s="125"/>
      <c r="F51" s="126"/>
      <c r="G51" s="126"/>
      <c r="H51" s="127"/>
    </row>
    <row r="52" spans="2:8" ht="15.75" customHeight="1">
      <c r="B52" s="123" t="s">
        <v>165</v>
      </c>
      <c r="C52" s="124"/>
      <c r="D52" s="124"/>
      <c r="E52" s="125"/>
      <c r="F52" s="126"/>
      <c r="G52" s="126"/>
      <c r="H52" s="127"/>
    </row>
  </sheetData>
  <sheetProtection/>
  <mergeCells count="9">
    <mergeCell ref="B52:H52"/>
    <mergeCell ref="B50:H50"/>
    <mergeCell ref="B51:H51"/>
    <mergeCell ref="B2:H2"/>
    <mergeCell ref="B5:H5"/>
    <mergeCell ref="B18:H18"/>
    <mergeCell ref="B23:H23"/>
    <mergeCell ref="B31:H31"/>
    <mergeCell ref="B38:H38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3">
      <selection activeCell="D33" sqref="D33"/>
    </sheetView>
  </sheetViews>
  <sheetFormatPr defaultColWidth="9.00390625" defaultRowHeight="15.75" customHeight="1"/>
  <cols>
    <col min="1" max="1" width="3.875" style="16" customWidth="1"/>
    <col min="2" max="2" width="3.75390625" style="24" customWidth="1"/>
    <col min="3" max="3" width="3.50390625" style="16" customWidth="1"/>
    <col min="4" max="4" width="15.50390625" style="16" customWidth="1"/>
    <col min="5" max="5" width="8.50390625" style="38" customWidth="1"/>
    <col min="6" max="6" width="6.25390625" style="24" customWidth="1"/>
    <col min="7" max="7" width="29.375" style="24" bestFit="1" customWidth="1"/>
    <col min="8" max="8" width="25.375" style="30" customWidth="1"/>
    <col min="9" max="16384" width="9.00390625" style="16" customWidth="1"/>
  </cols>
  <sheetData>
    <row r="2" spans="2:8" ht="20.25" customHeight="1">
      <c r="B2" s="115" t="s">
        <v>8</v>
      </c>
      <c r="C2" s="115"/>
      <c r="D2" s="115"/>
      <c r="E2" s="115"/>
      <c r="F2" s="115"/>
      <c r="G2" s="115"/>
      <c r="H2" s="115"/>
    </row>
    <row r="3" spans="2:7" ht="3" customHeight="1">
      <c r="B3" s="14"/>
      <c r="C3" s="14"/>
      <c r="D3" s="14"/>
      <c r="E3" s="29"/>
      <c r="F3" s="29"/>
      <c r="G3" s="14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20" t="s">
        <v>11</v>
      </c>
      <c r="C5" s="121"/>
      <c r="D5" s="121"/>
      <c r="E5" s="121"/>
      <c r="F5" s="121"/>
      <c r="G5" s="121"/>
      <c r="H5" s="122"/>
    </row>
    <row r="6" spans="2:8" ht="15.75" customHeight="1">
      <c r="B6" s="15">
        <v>1</v>
      </c>
      <c r="C6" s="15" t="s">
        <v>12</v>
      </c>
      <c r="D6" s="3" t="s">
        <v>13</v>
      </c>
      <c r="E6" s="35" t="s">
        <v>14</v>
      </c>
      <c r="F6" s="15">
        <v>20</v>
      </c>
      <c r="G6" s="3" t="s">
        <v>15</v>
      </c>
      <c r="H6" s="4" t="s">
        <v>16</v>
      </c>
    </row>
    <row r="7" spans="2:8" ht="15.75" customHeight="1">
      <c r="B7" s="15">
        <v>2</v>
      </c>
      <c r="C7" s="15" t="s">
        <v>17</v>
      </c>
      <c r="D7" s="3" t="s">
        <v>18</v>
      </c>
      <c r="E7" s="36" t="s">
        <v>19</v>
      </c>
      <c r="F7" s="23">
        <v>21</v>
      </c>
      <c r="G7" s="3" t="s">
        <v>145</v>
      </c>
      <c r="H7" s="3" t="s">
        <v>20</v>
      </c>
    </row>
    <row r="8" spans="2:8" ht="15.75" customHeight="1">
      <c r="B8" s="15">
        <v>3</v>
      </c>
      <c r="C8" s="26" t="s">
        <v>21</v>
      </c>
      <c r="D8" s="3" t="s">
        <v>22</v>
      </c>
      <c r="E8" s="43" t="s">
        <v>23</v>
      </c>
      <c r="F8" s="28">
        <v>24</v>
      </c>
      <c r="G8" s="3" t="s">
        <v>170</v>
      </c>
      <c r="H8" s="4" t="s">
        <v>16</v>
      </c>
    </row>
    <row r="9" spans="2:8" ht="15.75" customHeight="1">
      <c r="B9" s="15">
        <v>4</v>
      </c>
      <c r="C9" s="26" t="s">
        <v>24</v>
      </c>
      <c r="D9" s="3" t="s">
        <v>4</v>
      </c>
      <c r="E9" s="41" t="s">
        <v>25</v>
      </c>
      <c r="F9" s="26">
        <v>40</v>
      </c>
      <c r="G9" s="52" t="s">
        <v>194</v>
      </c>
      <c r="H9" s="31"/>
    </row>
    <row r="10" spans="2:8" ht="15.75" customHeight="1">
      <c r="B10" s="15">
        <v>5</v>
      </c>
      <c r="C10" s="15" t="s">
        <v>26</v>
      </c>
      <c r="D10" s="3" t="s">
        <v>5</v>
      </c>
      <c r="E10" s="36" t="s">
        <v>27</v>
      </c>
      <c r="F10" s="23">
        <v>40</v>
      </c>
      <c r="G10" s="3" t="s">
        <v>28</v>
      </c>
      <c r="H10" s="3"/>
    </row>
    <row r="11" spans="2:8" ht="15.75" customHeight="1">
      <c r="B11" s="15">
        <v>6</v>
      </c>
      <c r="C11" s="15" t="s">
        <v>29</v>
      </c>
      <c r="D11" s="3" t="s">
        <v>30</v>
      </c>
      <c r="E11" s="35" t="s">
        <v>31</v>
      </c>
      <c r="F11" s="15">
        <v>40</v>
      </c>
      <c r="G11" s="3" t="s">
        <v>171</v>
      </c>
      <c r="H11" s="11"/>
    </row>
    <row r="12" spans="2:8" ht="15.75" customHeight="1">
      <c r="B12" s="15">
        <v>7</v>
      </c>
      <c r="C12" s="15" t="s">
        <v>32</v>
      </c>
      <c r="D12" s="3" t="s">
        <v>33</v>
      </c>
      <c r="E12" s="23" t="s">
        <v>34</v>
      </c>
      <c r="F12" s="15">
        <v>35</v>
      </c>
      <c r="G12" s="3" t="s">
        <v>35</v>
      </c>
      <c r="H12" s="6"/>
    </row>
    <row r="13" spans="2:8" ht="15.75" customHeight="1">
      <c r="B13" s="15">
        <v>8</v>
      </c>
      <c r="C13" s="26" t="s">
        <v>36</v>
      </c>
      <c r="D13" s="7" t="s">
        <v>37</v>
      </c>
      <c r="E13" s="44" t="s">
        <v>38</v>
      </c>
      <c r="F13" s="33">
        <v>40</v>
      </c>
      <c r="G13" s="18" t="s">
        <v>39</v>
      </c>
      <c r="H13" s="10"/>
    </row>
    <row r="14" spans="2:8" ht="15.75" customHeight="1">
      <c r="B14" s="15">
        <v>9</v>
      </c>
      <c r="C14" s="47" t="s">
        <v>40</v>
      </c>
      <c r="D14" s="48" t="s">
        <v>41</v>
      </c>
      <c r="E14" s="49" t="s">
        <v>42</v>
      </c>
      <c r="F14" s="33">
        <v>60</v>
      </c>
      <c r="G14" s="50" t="s">
        <v>172</v>
      </c>
      <c r="H14" s="10"/>
    </row>
    <row r="15" spans="2:8" ht="15.75" customHeight="1">
      <c r="B15" s="15">
        <v>10</v>
      </c>
      <c r="C15" s="15" t="s">
        <v>43</v>
      </c>
      <c r="D15" s="7" t="s">
        <v>44</v>
      </c>
      <c r="E15" s="42" t="s">
        <v>45</v>
      </c>
      <c r="F15" s="32">
        <v>40</v>
      </c>
      <c r="G15" s="3" t="s">
        <v>147</v>
      </c>
      <c r="H15" s="6"/>
    </row>
    <row r="16" spans="2:8" ht="15.75" customHeight="1">
      <c r="B16" s="15">
        <v>11</v>
      </c>
      <c r="C16" s="25" t="s">
        <v>46</v>
      </c>
      <c r="D16" s="48" t="s">
        <v>47</v>
      </c>
      <c r="E16" s="49" t="s">
        <v>48</v>
      </c>
      <c r="F16" s="33">
        <v>40</v>
      </c>
      <c r="G16" s="9" t="s">
        <v>148</v>
      </c>
      <c r="H16" s="10" t="s">
        <v>49</v>
      </c>
    </row>
    <row r="17" spans="2:8" ht="15.75" customHeight="1" thickBot="1">
      <c r="B17" s="1">
        <v>12</v>
      </c>
      <c r="C17" s="1" t="s">
        <v>50</v>
      </c>
      <c r="D17" s="59" t="s">
        <v>51</v>
      </c>
      <c r="E17" s="60" t="s">
        <v>52</v>
      </c>
      <c r="F17" s="61">
        <v>40</v>
      </c>
      <c r="G17" s="58" t="s">
        <v>146</v>
      </c>
      <c r="H17" s="57" t="s">
        <v>53</v>
      </c>
    </row>
    <row r="18" spans="2:8" ht="15.75" customHeight="1" thickTop="1">
      <c r="B18" s="120" t="s">
        <v>54</v>
      </c>
      <c r="C18" s="121"/>
      <c r="D18" s="121"/>
      <c r="E18" s="121"/>
      <c r="F18" s="121"/>
      <c r="G18" s="121"/>
      <c r="H18" s="122"/>
    </row>
    <row r="19" spans="2:8" ht="15.75" customHeight="1">
      <c r="B19" s="15">
        <v>13</v>
      </c>
      <c r="C19" s="15" t="s">
        <v>55</v>
      </c>
      <c r="D19" s="3" t="s">
        <v>56</v>
      </c>
      <c r="E19" s="36" t="s">
        <v>57</v>
      </c>
      <c r="F19" s="23">
        <v>20</v>
      </c>
      <c r="G19" s="19" t="s">
        <v>195</v>
      </c>
      <c r="H19" s="4"/>
    </row>
    <row r="20" spans="2:8" ht="15.75" customHeight="1">
      <c r="B20" s="15">
        <v>14</v>
      </c>
      <c r="C20" s="15" t="s">
        <v>58</v>
      </c>
      <c r="D20" s="3" t="s">
        <v>59</v>
      </c>
      <c r="E20" s="36" t="s">
        <v>60</v>
      </c>
      <c r="F20" s="28">
        <v>20</v>
      </c>
      <c r="G20" s="19" t="s">
        <v>196</v>
      </c>
      <c r="H20" s="8"/>
    </row>
    <row r="21" spans="2:8" ht="15.75" customHeight="1">
      <c r="B21" s="15">
        <v>15</v>
      </c>
      <c r="C21" s="15" t="s">
        <v>7</v>
      </c>
      <c r="D21" s="3" t="s">
        <v>163</v>
      </c>
      <c r="E21" s="35" t="s">
        <v>61</v>
      </c>
      <c r="F21" s="26">
        <v>40</v>
      </c>
      <c r="G21" s="6" t="s">
        <v>62</v>
      </c>
      <c r="H21" s="34"/>
    </row>
    <row r="22" spans="2:8" ht="15.75" customHeight="1" thickBot="1">
      <c r="B22" s="1">
        <v>16</v>
      </c>
      <c r="C22" s="53" t="s">
        <v>63</v>
      </c>
      <c r="D22" s="58" t="s">
        <v>64</v>
      </c>
      <c r="E22" s="54" t="s">
        <v>65</v>
      </c>
      <c r="F22" s="55">
        <v>40</v>
      </c>
      <c r="G22" s="56" t="s">
        <v>151</v>
      </c>
      <c r="H22" s="57"/>
    </row>
    <row r="23" spans="2:8" ht="15.75" customHeight="1" thickTop="1">
      <c r="B23" s="120" t="s">
        <v>66</v>
      </c>
      <c r="C23" s="121"/>
      <c r="D23" s="121"/>
      <c r="E23" s="121"/>
      <c r="F23" s="121"/>
      <c r="G23" s="121"/>
      <c r="H23" s="122"/>
    </row>
    <row r="24" spans="2:8" ht="17.25" customHeight="1">
      <c r="B24" s="35">
        <v>17</v>
      </c>
      <c r="C24" s="35" t="s">
        <v>67</v>
      </c>
      <c r="D24" s="5" t="s">
        <v>68</v>
      </c>
      <c r="E24" s="36" t="s">
        <v>69</v>
      </c>
      <c r="F24" s="36">
        <v>40</v>
      </c>
      <c r="G24" s="20" t="s">
        <v>154</v>
      </c>
      <c r="H24" s="22"/>
    </row>
    <row r="25" spans="2:8" ht="15.75" customHeight="1">
      <c r="B25" s="35">
        <v>18</v>
      </c>
      <c r="C25" s="35" t="s">
        <v>70</v>
      </c>
      <c r="D25" s="5" t="s">
        <v>71</v>
      </c>
      <c r="E25" s="35" t="s">
        <v>198</v>
      </c>
      <c r="F25" s="35">
        <v>60</v>
      </c>
      <c r="G25" s="4" t="s">
        <v>153</v>
      </c>
      <c r="H25" s="4"/>
    </row>
    <row r="26" spans="2:8" ht="15.75" customHeight="1">
      <c r="B26" s="35">
        <v>19</v>
      </c>
      <c r="C26" s="15" t="s">
        <v>72</v>
      </c>
      <c r="D26" s="5" t="s">
        <v>73</v>
      </c>
      <c r="E26" s="36" t="s">
        <v>74</v>
      </c>
      <c r="F26" s="35">
        <v>40</v>
      </c>
      <c r="G26" s="4" t="s">
        <v>75</v>
      </c>
      <c r="H26" s="4"/>
    </row>
    <row r="27" spans="2:8" ht="15.75" customHeight="1">
      <c r="B27" s="35">
        <v>20</v>
      </c>
      <c r="C27" s="35" t="s">
        <v>76</v>
      </c>
      <c r="D27" s="5" t="s">
        <v>77</v>
      </c>
      <c r="E27" s="36" t="s">
        <v>82</v>
      </c>
      <c r="F27" s="36">
        <v>60</v>
      </c>
      <c r="G27" s="30" t="s">
        <v>197</v>
      </c>
      <c r="H27" s="4"/>
    </row>
    <row r="28" spans="2:8" ht="15.75" customHeight="1">
      <c r="B28" s="35">
        <v>21</v>
      </c>
      <c r="C28" s="15" t="s">
        <v>79</v>
      </c>
      <c r="D28" s="7" t="s">
        <v>6</v>
      </c>
      <c r="E28" s="42" t="s">
        <v>158</v>
      </c>
      <c r="F28" s="32">
        <v>40</v>
      </c>
      <c r="G28" s="18" t="s">
        <v>150</v>
      </c>
      <c r="H28" s="7"/>
    </row>
    <row r="29" spans="2:8" ht="15.75" customHeight="1">
      <c r="B29" s="35">
        <v>22</v>
      </c>
      <c r="C29" s="35" t="s">
        <v>80</v>
      </c>
      <c r="D29" s="5" t="s">
        <v>81</v>
      </c>
      <c r="E29" s="36" t="s">
        <v>78</v>
      </c>
      <c r="F29" s="23">
        <v>60</v>
      </c>
      <c r="G29" s="20" t="s">
        <v>155</v>
      </c>
      <c r="H29" s="7"/>
    </row>
    <row r="30" spans="2:8" ht="15.75" customHeight="1" thickBot="1">
      <c r="B30" s="53">
        <v>23</v>
      </c>
      <c r="C30" s="53" t="s">
        <v>83</v>
      </c>
      <c r="D30" s="2" t="s">
        <v>84</v>
      </c>
      <c r="E30" s="54" t="s">
        <v>168</v>
      </c>
      <c r="F30" s="55">
        <v>30</v>
      </c>
      <c r="G30" s="56" t="s">
        <v>149</v>
      </c>
      <c r="H30" s="57"/>
    </row>
    <row r="31" spans="2:8" ht="15.75" customHeight="1" thickTop="1">
      <c r="B31" s="117" t="s">
        <v>85</v>
      </c>
      <c r="C31" s="118"/>
      <c r="D31" s="118"/>
      <c r="E31" s="118"/>
      <c r="F31" s="118"/>
      <c r="G31" s="118"/>
      <c r="H31" s="119"/>
    </row>
    <row r="32" spans="2:8" ht="15.75" customHeight="1">
      <c r="B32" s="35">
        <v>24</v>
      </c>
      <c r="C32" s="35" t="s">
        <v>86</v>
      </c>
      <c r="D32" s="5" t="s">
        <v>87</v>
      </c>
      <c r="E32" s="35" t="s">
        <v>88</v>
      </c>
      <c r="F32" s="35">
        <v>60</v>
      </c>
      <c r="G32" s="21" t="s">
        <v>89</v>
      </c>
      <c r="H32" s="4" t="s">
        <v>53</v>
      </c>
    </row>
    <row r="33" spans="2:8" ht="15.75" customHeight="1">
      <c r="B33" s="35">
        <v>25</v>
      </c>
      <c r="C33" s="35" t="s">
        <v>90</v>
      </c>
      <c r="D33" s="5" t="s">
        <v>91</v>
      </c>
      <c r="E33" s="35" t="s">
        <v>92</v>
      </c>
      <c r="F33" s="35">
        <v>60</v>
      </c>
      <c r="G33" s="21" t="s">
        <v>89</v>
      </c>
      <c r="H33" s="4" t="s">
        <v>53</v>
      </c>
    </row>
    <row r="34" spans="2:8" ht="15.75" customHeight="1">
      <c r="B34" s="35">
        <v>26</v>
      </c>
      <c r="C34" s="35" t="s">
        <v>93</v>
      </c>
      <c r="D34" s="5" t="s">
        <v>94</v>
      </c>
      <c r="E34" s="35" t="s">
        <v>95</v>
      </c>
      <c r="F34" s="36">
        <v>40</v>
      </c>
      <c r="G34" s="20" t="s">
        <v>96</v>
      </c>
      <c r="H34" s="4"/>
    </row>
    <row r="35" spans="2:8" ht="15.75" customHeight="1">
      <c r="B35" s="35">
        <v>27</v>
      </c>
      <c r="C35" s="35" t="s">
        <v>97</v>
      </c>
      <c r="D35" s="5" t="s">
        <v>98</v>
      </c>
      <c r="E35" s="36" t="s">
        <v>99</v>
      </c>
      <c r="F35" s="36">
        <v>35</v>
      </c>
      <c r="G35" s="20" t="s">
        <v>152</v>
      </c>
      <c r="H35" s="13"/>
    </row>
    <row r="36" spans="2:8" ht="15.75" customHeight="1">
      <c r="B36" s="35">
        <v>28</v>
      </c>
      <c r="C36" s="35" t="s">
        <v>100</v>
      </c>
      <c r="D36" s="5" t="s">
        <v>101</v>
      </c>
      <c r="E36" s="36" t="s">
        <v>102</v>
      </c>
      <c r="F36" s="36">
        <v>47</v>
      </c>
      <c r="G36" s="20" t="s">
        <v>103</v>
      </c>
      <c r="H36" s="4" t="s">
        <v>104</v>
      </c>
    </row>
    <row r="37" spans="2:8" ht="15.75" customHeight="1" thickBot="1">
      <c r="B37" s="53">
        <v>29</v>
      </c>
      <c r="C37" s="1" t="s">
        <v>105</v>
      </c>
      <c r="D37" s="17" t="s">
        <v>106</v>
      </c>
      <c r="E37" s="51" t="s">
        <v>199</v>
      </c>
      <c r="F37" s="39">
        <v>16</v>
      </c>
      <c r="G37" s="17" t="s">
        <v>107</v>
      </c>
      <c r="H37" s="40" t="s">
        <v>16</v>
      </c>
    </row>
    <row r="38" spans="2:8" ht="15.75" customHeight="1" thickTop="1">
      <c r="B38" s="120" t="s">
        <v>108</v>
      </c>
      <c r="C38" s="121"/>
      <c r="D38" s="121"/>
      <c r="E38" s="121"/>
      <c r="F38" s="121"/>
      <c r="G38" s="121"/>
      <c r="H38" s="122"/>
    </row>
    <row r="39" spans="2:8" ht="15.75" customHeight="1">
      <c r="B39" s="15">
        <v>30</v>
      </c>
      <c r="C39" s="15" t="s">
        <v>109</v>
      </c>
      <c r="D39" s="62" t="s">
        <v>110</v>
      </c>
      <c r="E39" s="35" t="s">
        <v>111</v>
      </c>
      <c r="F39" s="35">
        <v>65</v>
      </c>
      <c r="G39" s="6" t="s">
        <v>159</v>
      </c>
      <c r="H39" s="62" t="s">
        <v>112</v>
      </c>
    </row>
    <row r="40" spans="2:8" ht="15.75" customHeight="1">
      <c r="B40" s="15">
        <v>31</v>
      </c>
      <c r="C40" s="15" t="s">
        <v>113</v>
      </c>
      <c r="D40" s="3" t="s">
        <v>114</v>
      </c>
      <c r="E40" s="35" t="s">
        <v>115</v>
      </c>
      <c r="F40" s="15">
        <v>40</v>
      </c>
      <c r="G40" s="6" t="s">
        <v>116</v>
      </c>
      <c r="H40" s="6"/>
    </row>
    <row r="41" spans="2:8" ht="15.75" customHeight="1">
      <c r="B41" s="15">
        <v>32</v>
      </c>
      <c r="C41" s="15" t="s">
        <v>117</v>
      </c>
      <c r="D41" s="9" t="s">
        <v>118</v>
      </c>
      <c r="E41" s="37" t="s">
        <v>119</v>
      </c>
      <c r="F41" s="25">
        <v>40</v>
      </c>
      <c r="G41" s="6" t="s">
        <v>156</v>
      </c>
      <c r="H41" s="10"/>
    </row>
    <row r="42" spans="2:8" ht="15.75" customHeight="1">
      <c r="B42" s="15">
        <v>33</v>
      </c>
      <c r="C42" s="15" t="s">
        <v>121</v>
      </c>
      <c r="D42" s="12" t="s">
        <v>122</v>
      </c>
      <c r="E42" s="45" t="s">
        <v>123</v>
      </c>
      <c r="F42" s="27">
        <v>39</v>
      </c>
      <c r="G42" s="19" t="s">
        <v>124</v>
      </c>
      <c r="H42" s="10" t="s">
        <v>125</v>
      </c>
    </row>
    <row r="43" spans="2:8" ht="15.75" customHeight="1">
      <c r="B43" s="15">
        <v>34</v>
      </c>
      <c r="C43" s="15" t="s">
        <v>126</v>
      </c>
      <c r="D43" s="12" t="s">
        <v>127</v>
      </c>
      <c r="E43" s="45" t="s">
        <v>128</v>
      </c>
      <c r="F43" s="27">
        <v>25</v>
      </c>
      <c r="G43" s="19" t="s">
        <v>129</v>
      </c>
      <c r="H43" s="10"/>
    </row>
    <row r="44" spans="2:8" ht="15.75" customHeight="1">
      <c r="B44" s="15">
        <v>35</v>
      </c>
      <c r="C44" s="15" t="s">
        <v>130</v>
      </c>
      <c r="D44" s="12" t="s">
        <v>131</v>
      </c>
      <c r="E44" s="45" t="s">
        <v>132</v>
      </c>
      <c r="F44" s="27">
        <v>51</v>
      </c>
      <c r="G44" s="19" t="s">
        <v>174</v>
      </c>
      <c r="H44" s="10" t="s">
        <v>133</v>
      </c>
    </row>
    <row r="45" spans="2:8" ht="15.75" customHeight="1">
      <c r="B45" s="15">
        <v>36</v>
      </c>
      <c r="C45" s="3" t="s">
        <v>134</v>
      </c>
      <c r="D45" s="3" t="s">
        <v>135</v>
      </c>
      <c r="E45" s="35" t="s">
        <v>136</v>
      </c>
      <c r="F45" s="15">
        <v>25</v>
      </c>
      <c r="G45" s="6" t="s">
        <v>137</v>
      </c>
      <c r="H45" s="6" t="s">
        <v>138</v>
      </c>
    </row>
    <row r="46" spans="2:8" ht="15.75" customHeight="1">
      <c r="B46" s="15">
        <v>37</v>
      </c>
      <c r="C46" s="3" t="s">
        <v>139</v>
      </c>
      <c r="D46" s="3" t="s">
        <v>173</v>
      </c>
      <c r="E46" s="35" t="s">
        <v>140</v>
      </c>
      <c r="F46" s="15">
        <v>33</v>
      </c>
      <c r="G46" s="6" t="s">
        <v>157</v>
      </c>
      <c r="H46" s="6" t="s">
        <v>16</v>
      </c>
    </row>
    <row r="47" spans="2:8" ht="15.75" customHeight="1">
      <c r="B47" s="15">
        <v>38</v>
      </c>
      <c r="C47" s="3" t="s">
        <v>141</v>
      </c>
      <c r="D47" s="3" t="s">
        <v>142</v>
      </c>
      <c r="E47" s="35" t="s">
        <v>143</v>
      </c>
      <c r="F47" s="15">
        <v>36</v>
      </c>
      <c r="G47" s="6" t="s">
        <v>144</v>
      </c>
      <c r="H47" s="6" t="s">
        <v>16</v>
      </c>
    </row>
    <row r="48" spans="2:8" ht="15.75" customHeight="1">
      <c r="B48" s="15">
        <v>39</v>
      </c>
      <c r="C48" s="3" t="s">
        <v>160</v>
      </c>
      <c r="D48" s="3" t="s">
        <v>161</v>
      </c>
      <c r="E48" s="35" t="s">
        <v>162</v>
      </c>
      <c r="F48" s="15">
        <v>40</v>
      </c>
      <c r="G48" s="6" t="s">
        <v>120</v>
      </c>
      <c r="H48" s="6" t="s">
        <v>53</v>
      </c>
    </row>
    <row r="50" spans="2:8" ht="15.75" customHeight="1">
      <c r="B50" s="123" t="s">
        <v>166</v>
      </c>
      <c r="C50" s="124"/>
      <c r="D50" s="124"/>
      <c r="E50" s="125"/>
      <c r="F50" s="126"/>
      <c r="G50" s="126"/>
      <c r="H50" s="127"/>
    </row>
    <row r="51" spans="2:8" ht="15.75" customHeight="1">
      <c r="B51" s="123" t="s">
        <v>164</v>
      </c>
      <c r="C51" s="124"/>
      <c r="D51" s="124"/>
      <c r="E51" s="125"/>
      <c r="F51" s="126"/>
      <c r="G51" s="126"/>
      <c r="H51" s="127"/>
    </row>
    <row r="52" spans="2:8" ht="15.75" customHeight="1">
      <c r="B52" s="123" t="s">
        <v>165</v>
      </c>
      <c r="C52" s="124"/>
      <c r="D52" s="124"/>
      <c r="E52" s="125"/>
      <c r="F52" s="126"/>
      <c r="G52" s="126"/>
      <c r="H52" s="127"/>
    </row>
  </sheetData>
  <sheetProtection/>
  <mergeCells count="9">
    <mergeCell ref="B50:H50"/>
    <mergeCell ref="B51:H51"/>
    <mergeCell ref="B52:H52"/>
    <mergeCell ref="B2:H2"/>
    <mergeCell ref="B5:H5"/>
    <mergeCell ref="B18:H18"/>
    <mergeCell ref="B23:H23"/>
    <mergeCell ref="B31:H31"/>
    <mergeCell ref="B38:H38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50"/>
  <sheetViews>
    <sheetView zoomScalePageLayoutView="0" workbookViewId="0" topLeftCell="A1">
      <selection activeCell="G16" sqref="G16"/>
    </sheetView>
  </sheetViews>
  <sheetFormatPr defaultColWidth="9.00390625" defaultRowHeight="15.75" customHeight="1"/>
  <cols>
    <col min="1" max="1" width="3.875" style="16" customWidth="1"/>
    <col min="2" max="2" width="3.75390625" style="24" customWidth="1"/>
    <col min="3" max="3" width="3.50390625" style="16" customWidth="1"/>
    <col min="4" max="4" width="15.50390625" style="16" customWidth="1"/>
    <col min="5" max="5" width="8.50390625" style="38" customWidth="1"/>
    <col min="6" max="6" width="6.25390625" style="24" customWidth="1"/>
    <col min="7" max="7" width="29.375" style="24" bestFit="1" customWidth="1"/>
    <col min="8" max="8" width="25.375" style="30" customWidth="1"/>
    <col min="9" max="16384" width="9.00390625" style="16" customWidth="1"/>
  </cols>
  <sheetData>
    <row r="2" spans="2:8" ht="20.25" customHeight="1">
      <c r="B2" s="115" t="s">
        <v>8</v>
      </c>
      <c r="C2" s="115"/>
      <c r="D2" s="115"/>
      <c r="E2" s="115"/>
      <c r="F2" s="115"/>
      <c r="G2" s="115"/>
      <c r="H2" s="115"/>
    </row>
    <row r="3" spans="2:7" ht="3" customHeight="1">
      <c r="B3" s="14"/>
      <c r="C3" s="14"/>
      <c r="D3" s="14"/>
      <c r="E3" s="29"/>
      <c r="F3" s="29"/>
      <c r="G3" s="14"/>
    </row>
    <row r="4" spans="2:8" ht="15.75" customHeight="1" thickBot="1">
      <c r="B4" s="46" t="s">
        <v>0</v>
      </c>
      <c r="C4" s="46" t="s">
        <v>1</v>
      </c>
      <c r="D4" s="1" t="s">
        <v>2</v>
      </c>
      <c r="E4" s="2" t="s">
        <v>3</v>
      </c>
      <c r="F4" s="1" t="s">
        <v>9</v>
      </c>
      <c r="G4" s="1"/>
      <c r="H4" s="1" t="s">
        <v>10</v>
      </c>
    </row>
    <row r="5" spans="2:8" ht="15.75" customHeight="1" thickTop="1">
      <c r="B5" s="120" t="s">
        <v>11</v>
      </c>
      <c r="C5" s="121"/>
      <c r="D5" s="121"/>
      <c r="E5" s="121"/>
      <c r="F5" s="121"/>
      <c r="G5" s="121"/>
      <c r="H5" s="122"/>
    </row>
    <row r="6" spans="2:8" ht="15.75" customHeight="1">
      <c r="B6" s="15">
        <v>1</v>
      </c>
      <c r="C6" s="15" t="s">
        <v>12</v>
      </c>
      <c r="D6" s="3" t="s">
        <v>13</v>
      </c>
      <c r="E6" s="35" t="s">
        <v>14</v>
      </c>
      <c r="F6" s="15">
        <v>20</v>
      </c>
      <c r="G6" s="3" t="s">
        <v>15</v>
      </c>
      <c r="H6" s="4" t="s">
        <v>16</v>
      </c>
    </row>
    <row r="7" spans="2:8" ht="15.75" customHeight="1">
      <c r="B7" s="15">
        <v>2</v>
      </c>
      <c r="C7" s="15" t="s">
        <v>17</v>
      </c>
      <c r="D7" s="3" t="s">
        <v>18</v>
      </c>
      <c r="E7" s="36" t="s">
        <v>19</v>
      </c>
      <c r="F7" s="23">
        <v>21</v>
      </c>
      <c r="G7" s="3" t="s">
        <v>145</v>
      </c>
      <c r="H7" s="3" t="s">
        <v>20</v>
      </c>
    </row>
    <row r="8" spans="2:8" ht="15.75" customHeight="1">
      <c r="B8" s="15">
        <v>3</v>
      </c>
      <c r="C8" s="26" t="s">
        <v>21</v>
      </c>
      <c r="D8" s="3" t="s">
        <v>22</v>
      </c>
      <c r="E8" s="43" t="s">
        <v>23</v>
      </c>
      <c r="F8" s="23">
        <v>25</v>
      </c>
      <c r="G8" s="3" t="s">
        <v>170</v>
      </c>
      <c r="H8" s="3"/>
    </row>
    <row r="9" spans="2:8" ht="15.75" customHeight="1">
      <c r="B9" s="15">
        <v>4</v>
      </c>
      <c r="C9" s="26" t="s">
        <v>24</v>
      </c>
      <c r="D9" s="3" t="s">
        <v>4</v>
      </c>
      <c r="E9" s="41" t="s">
        <v>25</v>
      </c>
      <c r="F9" s="15">
        <v>40</v>
      </c>
      <c r="G9" s="52" t="s">
        <v>194</v>
      </c>
      <c r="H9" s="31"/>
    </row>
    <row r="10" spans="2:8" ht="15.75" customHeight="1">
      <c r="B10" s="15">
        <v>5</v>
      </c>
      <c r="C10" s="15" t="s">
        <v>26</v>
      </c>
      <c r="D10" s="3" t="s">
        <v>5</v>
      </c>
      <c r="E10" s="36" t="s">
        <v>27</v>
      </c>
      <c r="F10" s="23">
        <v>40</v>
      </c>
      <c r="G10" s="3" t="s">
        <v>28</v>
      </c>
      <c r="H10" s="3"/>
    </row>
    <row r="11" spans="2:8" ht="15.75" customHeight="1">
      <c r="B11" s="15">
        <v>6</v>
      </c>
      <c r="C11" s="15" t="s">
        <v>29</v>
      </c>
      <c r="D11" s="3" t="s">
        <v>30</v>
      </c>
      <c r="E11" s="35" t="s">
        <v>31</v>
      </c>
      <c r="F11" s="15">
        <v>40</v>
      </c>
      <c r="G11" s="3" t="s">
        <v>171</v>
      </c>
      <c r="H11" s="11"/>
    </row>
    <row r="12" spans="2:8" ht="15.75" customHeight="1">
      <c r="B12" s="15">
        <v>7</v>
      </c>
      <c r="C12" s="15" t="s">
        <v>32</v>
      </c>
      <c r="D12" s="3" t="s">
        <v>33</v>
      </c>
      <c r="E12" s="23" t="s">
        <v>34</v>
      </c>
      <c r="F12" s="15">
        <v>35</v>
      </c>
      <c r="G12" s="3" t="s">
        <v>35</v>
      </c>
      <c r="H12" s="6"/>
    </row>
    <row r="13" spans="2:8" ht="15.75" customHeight="1">
      <c r="B13" s="15">
        <v>8</v>
      </c>
      <c r="C13" s="26" t="s">
        <v>36</v>
      </c>
      <c r="D13" s="7" t="s">
        <v>37</v>
      </c>
      <c r="E13" s="44" t="s">
        <v>38</v>
      </c>
      <c r="F13" s="32">
        <v>40</v>
      </c>
      <c r="G13" s="18" t="s">
        <v>39</v>
      </c>
      <c r="H13" s="10"/>
    </row>
    <row r="14" spans="2:8" ht="15.75" customHeight="1">
      <c r="B14" s="15">
        <v>9</v>
      </c>
      <c r="C14" s="47" t="s">
        <v>40</v>
      </c>
      <c r="D14" s="48" t="s">
        <v>41</v>
      </c>
      <c r="E14" s="49" t="s">
        <v>42</v>
      </c>
      <c r="F14" s="32">
        <v>60</v>
      </c>
      <c r="G14" s="50" t="s">
        <v>172</v>
      </c>
      <c r="H14" s="10"/>
    </row>
    <row r="15" spans="2:8" ht="15.75" customHeight="1">
      <c r="B15" s="15">
        <v>10</v>
      </c>
      <c r="C15" s="15" t="s">
        <v>43</v>
      </c>
      <c r="D15" s="7" t="s">
        <v>44</v>
      </c>
      <c r="E15" s="42" t="s">
        <v>45</v>
      </c>
      <c r="F15" s="32">
        <v>40</v>
      </c>
      <c r="G15" s="3" t="s">
        <v>200</v>
      </c>
      <c r="H15" s="6"/>
    </row>
    <row r="16" spans="2:8" ht="15.75" customHeight="1">
      <c r="B16" s="15">
        <v>11</v>
      </c>
      <c r="C16" s="25" t="s">
        <v>46</v>
      </c>
      <c r="D16" s="48" t="s">
        <v>47</v>
      </c>
      <c r="E16" s="49" t="s">
        <v>48</v>
      </c>
      <c r="F16" s="32">
        <v>40</v>
      </c>
      <c r="G16" s="9" t="s">
        <v>148</v>
      </c>
      <c r="H16" s="10" t="s">
        <v>49</v>
      </c>
    </row>
    <row r="17" spans="2:8" ht="15.75" customHeight="1" thickBot="1">
      <c r="B17" s="1">
        <v>12</v>
      </c>
      <c r="C17" s="1" t="s">
        <v>50</v>
      </c>
      <c r="D17" s="59" t="s">
        <v>51</v>
      </c>
      <c r="E17" s="60" t="s">
        <v>52</v>
      </c>
      <c r="F17" s="61">
        <v>40</v>
      </c>
      <c r="G17" s="58" t="s">
        <v>146</v>
      </c>
      <c r="H17" s="57" t="s">
        <v>53</v>
      </c>
    </row>
    <row r="18" spans="2:8" ht="15.75" customHeight="1" thickTop="1">
      <c r="B18" s="120" t="s">
        <v>54</v>
      </c>
      <c r="C18" s="121"/>
      <c r="D18" s="121"/>
      <c r="E18" s="121"/>
      <c r="F18" s="121"/>
      <c r="G18" s="121"/>
      <c r="H18" s="122"/>
    </row>
    <row r="19" spans="2:8" ht="15.75" customHeight="1">
      <c r="B19" s="15">
        <v>13</v>
      </c>
      <c r="C19" s="15" t="s">
        <v>55</v>
      </c>
      <c r="D19" s="3" t="s">
        <v>56</v>
      </c>
      <c r="E19" s="36" t="s">
        <v>57</v>
      </c>
      <c r="F19" s="23">
        <v>20</v>
      </c>
      <c r="G19" s="19" t="s">
        <v>195</v>
      </c>
      <c r="H19" s="4"/>
    </row>
    <row r="20" spans="2:8" ht="15.75" customHeight="1">
      <c r="B20" s="15">
        <v>14</v>
      </c>
      <c r="C20" s="15" t="s">
        <v>58</v>
      </c>
      <c r="D20" s="3" t="s">
        <v>59</v>
      </c>
      <c r="E20" s="36" t="s">
        <v>60</v>
      </c>
      <c r="F20" s="28">
        <v>20</v>
      </c>
      <c r="G20" s="19" t="s">
        <v>196</v>
      </c>
      <c r="H20" s="8"/>
    </row>
    <row r="21" spans="2:8" ht="15.75" customHeight="1">
      <c r="B21" s="15">
        <v>15</v>
      </c>
      <c r="C21" s="15" t="s">
        <v>7</v>
      </c>
      <c r="D21" s="3" t="s">
        <v>163</v>
      </c>
      <c r="E21" s="35" t="s">
        <v>61</v>
      </c>
      <c r="F21" s="26">
        <v>40</v>
      </c>
      <c r="G21" s="6" t="s">
        <v>62</v>
      </c>
      <c r="H21" s="34"/>
    </row>
    <row r="22" spans="2:8" ht="15.75" customHeight="1" thickBot="1">
      <c r="B22" s="1">
        <v>16</v>
      </c>
      <c r="C22" s="53" t="s">
        <v>63</v>
      </c>
      <c r="D22" s="58" t="s">
        <v>64</v>
      </c>
      <c r="E22" s="54" t="s">
        <v>65</v>
      </c>
      <c r="F22" s="55">
        <v>40</v>
      </c>
      <c r="G22" s="56" t="s">
        <v>151</v>
      </c>
      <c r="H22" s="57"/>
    </row>
    <row r="23" spans="2:8" ht="15.75" customHeight="1" thickTop="1">
      <c r="B23" s="120" t="s">
        <v>66</v>
      </c>
      <c r="C23" s="121"/>
      <c r="D23" s="121"/>
      <c r="E23" s="121"/>
      <c r="F23" s="121"/>
      <c r="G23" s="121"/>
      <c r="H23" s="122"/>
    </row>
    <row r="24" spans="2:8" ht="17.25" customHeight="1">
      <c r="B24" s="35">
        <v>17</v>
      </c>
      <c r="C24" s="35" t="s">
        <v>67</v>
      </c>
      <c r="D24" s="5" t="s">
        <v>68</v>
      </c>
      <c r="E24" s="36" t="s">
        <v>69</v>
      </c>
      <c r="F24" s="36">
        <v>40</v>
      </c>
      <c r="G24" s="20" t="s">
        <v>154</v>
      </c>
      <c r="H24" s="22"/>
    </row>
    <row r="25" spans="2:8" ht="15.75" customHeight="1">
      <c r="B25" s="35">
        <v>18</v>
      </c>
      <c r="C25" s="35" t="s">
        <v>70</v>
      </c>
      <c r="D25" s="5" t="s">
        <v>71</v>
      </c>
      <c r="E25" s="35" t="s">
        <v>198</v>
      </c>
      <c r="F25" s="35">
        <v>60</v>
      </c>
      <c r="G25" s="4" t="s">
        <v>153</v>
      </c>
      <c r="H25" s="4"/>
    </row>
    <row r="26" spans="2:8" ht="15.75" customHeight="1">
      <c r="B26" s="35">
        <v>19</v>
      </c>
      <c r="C26" s="15" t="s">
        <v>72</v>
      </c>
      <c r="D26" s="5" t="s">
        <v>73</v>
      </c>
      <c r="E26" s="36" t="s">
        <v>74</v>
      </c>
      <c r="F26" s="35">
        <v>40</v>
      </c>
      <c r="G26" s="4" t="s">
        <v>75</v>
      </c>
      <c r="H26" s="4"/>
    </row>
    <row r="27" spans="2:8" ht="15.75" customHeight="1">
      <c r="B27" s="35">
        <v>20</v>
      </c>
      <c r="C27" s="35" t="s">
        <v>76</v>
      </c>
      <c r="D27" s="5" t="s">
        <v>77</v>
      </c>
      <c r="E27" s="36" t="s">
        <v>82</v>
      </c>
      <c r="F27" s="36">
        <v>76</v>
      </c>
      <c r="G27" s="30" t="s">
        <v>197</v>
      </c>
      <c r="H27" s="4"/>
    </row>
    <row r="28" spans="2:8" ht="15.75" customHeight="1">
      <c r="B28" s="35">
        <v>21</v>
      </c>
      <c r="C28" s="15" t="s">
        <v>79</v>
      </c>
      <c r="D28" s="7" t="s">
        <v>6</v>
      </c>
      <c r="E28" s="42" t="s">
        <v>158</v>
      </c>
      <c r="F28" s="32">
        <v>40</v>
      </c>
      <c r="G28" s="18" t="s">
        <v>150</v>
      </c>
      <c r="H28" s="7"/>
    </row>
    <row r="29" spans="2:8" ht="15.75" customHeight="1">
      <c r="B29" s="35">
        <v>22</v>
      </c>
      <c r="C29" s="35" t="s">
        <v>80</v>
      </c>
      <c r="D29" s="5" t="s">
        <v>81</v>
      </c>
      <c r="E29" s="36" t="s">
        <v>78</v>
      </c>
      <c r="F29" s="23">
        <v>76</v>
      </c>
      <c r="G29" s="20" t="s">
        <v>155</v>
      </c>
      <c r="H29" s="7"/>
    </row>
    <row r="30" spans="2:8" ht="15.75" customHeight="1" thickBot="1">
      <c r="B30" s="53">
        <v>23</v>
      </c>
      <c r="C30" s="53" t="s">
        <v>83</v>
      </c>
      <c r="D30" s="2" t="s">
        <v>84</v>
      </c>
      <c r="E30" s="54" t="s">
        <v>169</v>
      </c>
      <c r="F30" s="55">
        <v>30</v>
      </c>
      <c r="G30" s="56" t="s">
        <v>149</v>
      </c>
      <c r="H30" s="57"/>
    </row>
    <row r="31" spans="2:8" ht="15.75" customHeight="1" thickTop="1">
      <c r="B31" s="117" t="s">
        <v>85</v>
      </c>
      <c r="C31" s="118"/>
      <c r="D31" s="118"/>
      <c r="E31" s="118"/>
      <c r="F31" s="118"/>
      <c r="G31" s="118"/>
      <c r="H31" s="119"/>
    </row>
    <row r="32" spans="2:8" ht="15.75" customHeight="1">
      <c r="B32" s="35">
        <v>24</v>
      </c>
      <c r="C32" s="35" t="s">
        <v>86</v>
      </c>
      <c r="D32" s="5" t="s">
        <v>87</v>
      </c>
      <c r="E32" s="35" t="s">
        <v>88</v>
      </c>
      <c r="F32" s="35">
        <v>60</v>
      </c>
      <c r="G32" s="21" t="s">
        <v>89</v>
      </c>
      <c r="H32" s="4" t="s">
        <v>53</v>
      </c>
    </row>
    <row r="33" spans="2:8" ht="15.75" customHeight="1">
      <c r="B33" s="35">
        <v>25</v>
      </c>
      <c r="C33" s="35" t="s">
        <v>90</v>
      </c>
      <c r="D33" s="5" t="s">
        <v>91</v>
      </c>
      <c r="E33" s="35" t="s">
        <v>92</v>
      </c>
      <c r="F33" s="35">
        <v>60</v>
      </c>
      <c r="G33" s="21" t="s">
        <v>89</v>
      </c>
      <c r="H33" s="4" t="s">
        <v>53</v>
      </c>
    </row>
    <row r="34" spans="2:8" ht="15.75" customHeight="1">
      <c r="B34" s="35">
        <v>26</v>
      </c>
      <c r="C34" s="35" t="s">
        <v>93</v>
      </c>
      <c r="D34" s="5" t="s">
        <v>94</v>
      </c>
      <c r="E34" s="35" t="s">
        <v>95</v>
      </c>
      <c r="F34" s="36">
        <v>40</v>
      </c>
      <c r="G34" s="20" t="s">
        <v>96</v>
      </c>
      <c r="H34" s="4"/>
    </row>
    <row r="35" spans="2:8" ht="15.75" customHeight="1">
      <c r="B35" s="35">
        <v>27</v>
      </c>
      <c r="C35" s="35" t="s">
        <v>97</v>
      </c>
      <c r="D35" s="5" t="s">
        <v>98</v>
      </c>
      <c r="E35" s="36" t="s">
        <v>99</v>
      </c>
      <c r="F35" s="36">
        <v>35</v>
      </c>
      <c r="G35" s="20" t="s">
        <v>152</v>
      </c>
      <c r="H35" s="13"/>
    </row>
    <row r="36" spans="2:8" ht="15.75" customHeight="1">
      <c r="B36" s="35">
        <v>28</v>
      </c>
      <c r="C36" s="35" t="s">
        <v>100</v>
      </c>
      <c r="D36" s="5" t="s">
        <v>101</v>
      </c>
      <c r="E36" s="36" t="s">
        <v>102</v>
      </c>
      <c r="F36" s="36">
        <v>47</v>
      </c>
      <c r="G36" s="20" t="s">
        <v>103</v>
      </c>
      <c r="H36" s="4" t="s">
        <v>104</v>
      </c>
    </row>
    <row r="37" spans="2:8" ht="15.75" customHeight="1" thickBot="1">
      <c r="B37" s="53">
        <v>29</v>
      </c>
      <c r="C37" s="1" t="s">
        <v>105</v>
      </c>
      <c r="D37" s="17" t="s">
        <v>106</v>
      </c>
      <c r="E37" s="51" t="s">
        <v>199</v>
      </c>
      <c r="F37" s="39">
        <v>16</v>
      </c>
      <c r="G37" s="17" t="s">
        <v>107</v>
      </c>
      <c r="H37" s="40" t="s">
        <v>16</v>
      </c>
    </row>
    <row r="38" spans="2:8" ht="15.75" customHeight="1" thickTop="1">
      <c r="B38" s="120" t="s">
        <v>108</v>
      </c>
      <c r="C38" s="121"/>
      <c r="D38" s="121"/>
      <c r="E38" s="121"/>
      <c r="F38" s="121"/>
      <c r="G38" s="121"/>
      <c r="H38" s="122"/>
    </row>
    <row r="39" spans="2:8" ht="15.75" customHeight="1">
      <c r="B39" s="15">
        <v>30</v>
      </c>
      <c r="C39" s="15" t="s">
        <v>109</v>
      </c>
      <c r="D39" s="62" t="s">
        <v>110</v>
      </c>
      <c r="E39" s="35" t="s">
        <v>111</v>
      </c>
      <c r="F39" s="35">
        <v>65</v>
      </c>
      <c r="G39" s="6" t="s">
        <v>159</v>
      </c>
      <c r="H39" s="62" t="s">
        <v>112</v>
      </c>
    </row>
    <row r="40" spans="2:8" ht="15.75" customHeight="1">
      <c r="B40" s="15">
        <v>31</v>
      </c>
      <c r="C40" s="15" t="s">
        <v>113</v>
      </c>
      <c r="D40" s="3" t="s">
        <v>114</v>
      </c>
      <c r="E40" s="35" t="s">
        <v>115</v>
      </c>
      <c r="F40" s="15">
        <v>40</v>
      </c>
      <c r="G40" s="6" t="s">
        <v>116</v>
      </c>
      <c r="H40" s="6"/>
    </row>
    <row r="41" spans="2:8" ht="15.75" customHeight="1">
      <c r="B41" s="15">
        <v>32</v>
      </c>
      <c r="C41" s="15" t="s">
        <v>117</v>
      </c>
      <c r="D41" s="9" t="s">
        <v>118</v>
      </c>
      <c r="E41" s="37" t="s">
        <v>119</v>
      </c>
      <c r="F41" s="25">
        <v>40</v>
      </c>
      <c r="G41" s="6" t="s">
        <v>156</v>
      </c>
      <c r="H41" s="10"/>
    </row>
    <row r="42" spans="2:8" ht="15.75" customHeight="1">
      <c r="B42" s="15">
        <v>33</v>
      </c>
      <c r="C42" s="15" t="s">
        <v>121</v>
      </c>
      <c r="D42" s="12" t="s">
        <v>122</v>
      </c>
      <c r="E42" s="45" t="s">
        <v>123</v>
      </c>
      <c r="F42" s="27">
        <v>39</v>
      </c>
      <c r="G42" s="19" t="s">
        <v>124</v>
      </c>
      <c r="H42" s="10" t="s">
        <v>125</v>
      </c>
    </row>
    <row r="43" spans="2:8" ht="15.75" customHeight="1">
      <c r="B43" s="15">
        <v>34</v>
      </c>
      <c r="C43" s="15" t="s">
        <v>126</v>
      </c>
      <c r="D43" s="12" t="s">
        <v>127</v>
      </c>
      <c r="E43" s="45" t="s">
        <v>128</v>
      </c>
      <c r="F43" s="27">
        <v>25</v>
      </c>
      <c r="G43" s="19" t="s">
        <v>129</v>
      </c>
      <c r="H43" s="10"/>
    </row>
    <row r="44" spans="2:8" ht="15.75" customHeight="1">
      <c r="B44" s="15">
        <v>35</v>
      </c>
      <c r="C44" s="15" t="s">
        <v>130</v>
      </c>
      <c r="D44" s="12" t="s">
        <v>131</v>
      </c>
      <c r="E44" s="45" t="s">
        <v>132</v>
      </c>
      <c r="F44" s="27">
        <v>51</v>
      </c>
      <c r="G44" s="19" t="s">
        <v>174</v>
      </c>
      <c r="H44" s="10" t="s">
        <v>133</v>
      </c>
    </row>
    <row r="45" spans="2:8" ht="15.75" customHeight="1">
      <c r="B45" s="15">
        <v>36</v>
      </c>
      <c r="C45" s="3" t="s">
        <v>134</v>
      </c>
      <c r="D45" s="3" t="s">
        <v>135</v>
      </c>
      <c r="E45" s="35" t="s">
        <v>136</v>
      </c>
      <c r="F45" s="15">
        <v>25</v>
      </c>
      <c r="G45" s="6" t="s">
        <v>137</v>
      </c>
      <c r="H45" s="6" t="s">
        <v>138</v>
      </c>
    </row>
    <row r="46" spans="2:8" ht="15.75" customHeight="1">
      <c r="B46" s="15">
        <v>37</v>
      </c>
      <c r="C46" s="3" t="s">
        <v>139</v>
      </c>
      <c r="D46" s="3" t="s">
        <v>173</v>
      </c>
      <c r="E46" s="35" t="s">
        <v>140</v>
      </c>
      <c r="F46" s="15">
        <v>33</v>
      </c>
      <c r="G46" s="6" t="s">
        <v>157</v>
      </c>
      <c r="H46" s="6" t="s">
        <v>16</v>
      </c>
    </row>
    <row r="47" spans="2:8" ht="15.75" customHeight="1">
      <c r="B47" s="15">
        <v>38</v>
      </c>
      <c r="C47" s="3" t="s">
        <v>141</v>
      </c>
      <c r="D47" s="3" t="s">
        <v>142</v>
      </c>
      <c r="E47" s="35" t="s">
        <v>143</v>
      </c>
      <c r="F47" s="15">
        <v>36</v>
      </c>
      <c r="G47" s="6" t="s">
        <v>144</v>
      </c>
      <c r="H47" s="6" t="s">
        <v>16</v>
      </c>
    </row>
    <row r="48" spans="2:8" ht="15.75" customHeight="1">
      <c r="B48" s="15">
        <v>39</v>
      </c>
      <c r="C48" s="3" t="s">
        <v>160</v>
      </c>
      <c r="D48" s="3" t="s">
        <v>161</v>
      </c>
      <c r="E48" s="35" t="s">
        <v>162</v>
      </c>
      <c r="F48" s="15">
        <v>40</v>
      </c>
      <c r="G48" s="6" t="s">
        <v>120</v>
      </c>
      <c r="H48" s="6" t="s">
        <v>53</v>
      </c>
    </row>
    <row r="50" ht="15.75" customHeight="1">
      <c r="F50" s="24">
        <f>SUM(F6:F49)</f>
        <v>1575</v>
      </c>
    </row>
  </sheetData>
  <sheetProtection/>
  <mergeCells count="6">
    <mergeCell ref="B38:H38"/>
    <mergeCell ref="B2:H2"/>
    <mergeCell ref="B5:H5"/>
    <mergeCell ref="B18:H18"/>
    <mergeCell ref="B23:H23"/>
    <mergeCell ref="B31:H3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2019-09-04T01:59:05Z</cp:lastPrinted>
  <dcterms:created xsi:type="dcterms:W3CDTF">2012-06-11T06:18:22Z</dcterms:created>
  <dcterms:modified xsi:type="dcterms:W3CDTF">2019-09-11T00:39:45Z</dcterms:modified>
  <cp:category/>
  <cp:version/>
  <cp:contentType/>
  <cp:contentStatus/>
</cp:coreProperties>
</file>