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6290" windowHeight="7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<sst xmlns="http://schemas.openxmlformats.org/spreadsheetml/2006/main" count="28" uniqueCount="25">
  <si>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國立羅東高級工業職業學校</t>
  </si>
  <si>
    <t>向學生收取代辦費用明細表</t>
  </si>
  <si>
    <t xml:space="preserve">  102學年度         向學生收取代辦費明細       </t>
  </si>
  <si>
    <t>單位：元</t>
  </si>
  <si>
    <t>收費項目</t>
  </si>
  <si>
    <t>第1學期(1020801-1030131)</t>
  </si>
  <si>
    <t>第2學期(1030201-1030731)</t>
  </si>
  <si>
    <t>收入</t>
  </si>
  <si>
    <t>支出</t>
  </si>
  <si>
    <t>結餘</t>
  </si>
  <si>
    <t>課業輔導費</t>
  </si>
  <si>
    <t>學期中</t>
  </si>
  <si>
    <t>暑假</t>
  </si>
  <si>
    <t>汽車科技能專班</t>
  </si>
  <si>
    <t>實用技能班</t>
  </si>
  <si>
    <t>機械科</t>
  </si>
  <si>
    <t>英文科</t>
  </si>
  <si>
    <t>健康檢查費</t>
  </si>
  <si>
    <t>班級費</t>
  </si>
  <si>
    <t>書籍費</t>
  </si>
  <si>
    <t>冷氣費(重置成本)</t>
  </si>
  <si>
    <t>機踏車停車費</t>
  </si>
  <si>
    <t>校刊費</t>
  </si>
  <si>
    <t>模擬考試卷費</t>
  </si>
  <si>
    <t>學生專車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</si>
</sst>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7">
    <font>
      <sz val="12"/>
      <name val="新細明體"/>
      <family val="1"/>
    </font>
    <font>
      <sz val="24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H2"/>
    </sheetView>
  </sheetViews>
  <sheetFormatPr defaultColWidth="9.00390625" defaultRowHeight="16.5"/>
  <cols>
    <col min="1" max="1" width="13.50390625" style="0" customWidth="1"/>
    <col min="2" max="2" width="15.75390625" style="0" customWidth="1"/>
    <col min="3" max="3" width="13.875" style="0" customWidth="1"/>
    <col min="4" max="4" width="16.75390625" style="0" customWidth="1"/>
    <col min="5" max="5" width="11.00390625" style="0" customWidth="1"/>
    <col min="6" max="6" width="14.375" style="0" customWidth="1"/>
    <col min="7" max="7" width="19.625" style="0" customWidth="1"/>
    <col min="8" max="8" width="11.50390625" style="0" customWidth="1"/>
  </cols>
  <sheetData>
    <row r="1" spans="1:8" ht="33">
      <c r="A1" s="15" t="s">
        <v>0</v>
      </c>
      <c r="B1" s="15"/>
      <c r="C1" s="15"/>
      <c r="D1" s="15"/>
      <c r="E1" s="15"/>
      <c r="F1" s="15"/>
      <c r="G1" s="15"/>
      <c r="H1" s="15"/>
    </row>
    <row r="2" spans="1:8" ht="24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2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9.5">
      <c r="A4" s="1"/>
      <c r="B4" s="1"/>
      <c r="C4" s="1"/>
      <c r="D4" s="1"/>
      <c r="E4" s="1"/>
      <c r="F4" s="1"/>
      <c r="G4" s="18" t="s">
        <v>3</v>
      </c>
      <c r="H4" s="18"/>
    </row>
    <row r="5" spans="1:8" ht="19.5">
      <c r="A5" s="11" t="s">
        <v>4</v>
      </c>
      <c r="B5" s="11"/>
      <c r="C5" s="11" t="s">
        <v>5</v>
      </c>
      <c r="D5" s="11"/>
      <c r="E5" s="11"/>
      <c r="F5" s="11" t="s">
        <v>6</v>
      </c>
      <c r="G5" s="11"/>
      <c r="H5" s="11"/>
    </row>
    <row r="6" spans="1:8" ht="19.5">
      <c r="A6" s="11"/>
      <c r="B6" s="11"/>
      <c r="C6" s="2" t="s">
        <v>7</v>
      </c>
      <c r="D6" s="2" t="s">
        <v>8</v>
      </c>
      <c r="E6" s="2" t="s">
        <v>9</v>
      </c>
      <c r="F6" s="2" t="s">
        <v>7</v>
      </c>
      <c r="G6" s="2" t="s">
        <v>8</v>
      </c>
      <c r="H6" s="2" t="s">
        <v>9</v>
      </c>
    </row>
    <row r="7" spans="1:8" ht="19.5">
      <c r="A7" s="12" t="s">
        <v>10</v>
      </c>
      <c r="B7" s="3" t="s">
        <v>11</v>
      </c>
      <c r="C7" s="4">
        <v>1373453</v>
      </c>
      <c r="D7" s="4">
        <v>1373453</v>
      </c>
      <c r="E7" s="4">
        <f>C7-D7</f>
        <v>0</v>
      </c>
      <c r="F7" s="4">
        <v>1090650</v>
      </c>
      <c r="G7" s="4">
        <v>1090650</v>
      </c>
      <c r="H7" s="4">
        <f>F7-G7</f>
        <v>0</v>
      </c>
    </row>
    <row r="8" spans="1:8" ht="19.5">
      <c r="A8" s="13"/>
      <c r="B8" s="3" t="s">
        <v>12</v>
      </c>
      <c r="C8" s="4"/>
      <c r="D8" s="4"/>
      <c r="E8" s="4">
        <f aca="true" t="shared" si="0" ref="E8:E17">C8-D8</f>
        <v>0</v>
      </c>
      <c r="F8" s="4">
        <v>780072</v>
      </c>
      <c r="G8" s="4">
        <v>780072</v>
      </c>
      <c r="H8" s="4">
        <f aca="true" t="shared" si="1" ref="H8:H20">F8-G8</f>
        <v>0</v>
      </c>
    </row>
    <row r="9" spans="1:8" ht="19.5">
      <c r="A9" s="13"/>
      <c r="B9" s="5" t="s">
        <v>13</v>
      </c>
      <c r="C9" s="4">
        <v>157200</v>
      </c>
      <c r="D9" s="4">
        <v>157200</v>
      </c>
      <c r="E9" s="4">
        <f t="shared" si="0"/>
        <v>0</v>
      </c>
      <c r="F9" s="4"/>
      <c r="G9" s="4"/>
      <c r="H9" s="4">
        <f t="shared" si="1"/>
        <v>0</v>
      </c>
    </row>
    <row r="10" spans="1:8" ht="19.5">
      <c r="A10" s="13"/>
      <c r="B10" s="3" t="s">
        <v>14</v>
      </c>
      <c r="C10" s="4">
        <v>30200</v>
      </c>
      <c r="D10" s="4">
        <v>30200</v>
      </c>
      <c r="E10" s="4">
        <f t="shared" si="0"/>
        <v>0</v>
      </c>
      <c r="F10" s="4">
        <v>29800</v>
      </c>
      <c r="G10" s="4">
        <v>29800</v>
      </c>
      <c r="H10" s="4">
        <f t="shared" si="1"/>
        <v>0</v>
      </c>
    </row>
    <row r="11" spans="1:8" ht="19.5">
      <c r="A11" s="13"/>
      <c r="B11" s="3" t="s">
        <v>15</v>
      </c>
      <c r="C11" s="4">
        <v>61600</v>
      </c>
      <c r="D11" s="4">
        <v>61600</v>
      </c>
      <c r="E11" s="4">
        <f t="shared" si="0"/>
        <v>0</v>
      </c>
      <c r="F11" s="4">
        <v>142500</v>
      </c>
      <c r="G11" s="4">
        <v>142500</v>
      </c>
      <c r="H11" s="4">
        <f t="shared" si="1"/>
        <v>0</v>
      </c>
    </row>
    <row r="12" spans="1:8" ht="19.5">
      <c r="A12" s="14"/>
      <c r="B12" s="3" t="s">
        <v>16</v>
      </c>
      <c r="C12" s="4">
        <v>62300</v>
      </c>
      <c r="D12" s="4">
        <v>58964</v>
      </c>
      <c r="E12" s="4">
        <f t="shared" si="0"/>
        <v>3336</v>
      </c>
      <c r="F12" s="4">
        <v>12400</v>
      </c>
      <c r="G12" s="4">
        <v>12400</v>
      </c>
      <c r="H12" s="4">
        <f t="shared" si="1"/>
        <v>0</v>
      </c>
    </row>
    <row r="13" spans="1:8" ht="19.5">
      <c r="A13" s="7" t="s">
        <v>17</v>
      </c>
      <c r="B13" s="8"/>
      <c r="C13" s="4">
        <v>180160</v>
      </c>
      <c r="D13" s="4">
        <v>180160</v>
      </c>
      <c r="E13" s="4">
        <f t="shared" si="0"/>
        <v>0</v>
      </c>
      <c r="F13" s="4"/>
      <c r="G13" s="4"/>
      <c r="H13" s="4">
        <f t="shared" si="1"/>
        <v>0</v>
      </c>
    </row>
    <row r="14" spans="1:8" ht="19.5">
      <c r="A14" s="7" t="s">
        <v>18</v>
      </c>
      <c r="B14" s="8"/>
      <c r="C14" s="4">
        <v>83783</v>
      </c>
      <c r="D14" s="4">
        <v>73244</v>
      </c>
      <c r="E14" s="4">
        <f t="shared" si="0"/>
        <v>10539</v>
      </c>
      <c r="F14" s="4">
        <v>82849</v>
      </c>
      <c r="G14" s="4">
        <v>82849</v>
      </c>
      <c r="H14" s="4">
        <f t="shared" si="1"/>
        <v>0</v>
      </c>
    </row>
    <row r="15" spans="1:8" ht="19.5">
      <c r="A15" s="7" t="s">
        <v>19</v>
      </c>
      <c r="B15" s="8"/>
      <c r="C15" s="4">
        <v>4846368</v>
      </c>
      <c r="D15" s="4">
        <v>4846368</v>
      </c>
      <c r="E15" s="6">
        <f t="shared" si="0"/>
        <v>0</v>
      </c>
      <c r="F15" s="4">
        <v>3060504</v>
      </c>
      <c r="G15" s="4">
        <v>3060504</v>
      </c>
      <c r="H15" s="4">
        <f t="shared" si="1"/>
        <v>0</v>
      </c>
    </row>
    <row r="16" spans="1:8" ht="19.5">
      <c r="A16" s="7" t="s">
        <v>20</v>
      </c>
      <c r="B16" s="8"/>
      <c r="C16" s="4">
        <v>335733</v>
      </c>
      <c r="D16" s="4"/>
      <c r="E16" s="6">
        <f t="shared" si="0"/>
        <v>335733</v>
      </c>
      <c r="F16" s="4">
        <v>49865</v>
      </c>
      <c r="G16" s="4">
        <v>0</v>
      </c>
      <c r="H16" s="4">
        <f t="shared" si="1"/>
        <v>49865</v>
      </c>
    </row>
    <row r="17" spans="1:8" ht="19.5">
      <c r="A17" s="7" t="s">
        <v>21</v>
      </c>
      <c r="B17" s="8"/>
      <c r="C17" s="4">
        <v>33430</v>
      </c>
      <c r="D17" s="4">
        <v>33005</v>
      </c>
      <c r="E17" s="4">
        <f t="shared" si="0"/>
        <v>425</v>
      </c>
      <c r="F17" s="4">
        <v>36015</v>
      </c>
      <c r="G17" s="4">
        <v>36015</v>
      </c>
      <c r="H17" s="4">
        <f t="shared" si="1"/>
        <v>0</v>
      </c>
    </row>
    <row r="18" spans="1:8" ht="19.5">
      <c r="A18" s="7" t="s">
        <v>22</v>
      </c>
      <c r="B18" s="8"/>
      <c r="C18" s="4">
        <v>167693</v>
      </c>
      <c r="D18" s="4">
        <v>167693</v>
      </c>
      <c r="E18" s="4">
        <f>C18-D18</f>
        <v>0</v>
      </c>
      <c r="F18" s="4">
        <v>135875</v>
      </c>
      <c r="G18" s="4">
        <v>135875</v>
      </c>
      <c r="H18" s="4">
        <f t="shared" si="1"/>
        <v>0</v>
      </c>
    </row>
    <row r="19" spans="1:8" ht="19.5">
      <c r="A19" s="9" t="s">
        <v>23</v>
      </c>
      <c r="B19" s="10"/>
      <c r="C19" s="4">
        <v>69460</v>
      </c>
      <c r="D19" s="4">
        <v>69460</v>
      </c>
      <c r="E19" s="4">
        <f>C19-D19</f>
        <v>0</v>
      </c>
      <c r="F19" s="4">
        <v>68980</v>
      </c>
      <c r="G19" s="4">
        <v>68980</v>
      </c>
      <c r="H19" s="4">
        <f t="shared" si="1"/>
        <v>0</v>
      </c>
    </row>
    <row r="20" spans="1:8" ht="19.5">
      <c r="A20" s="7" t="s">
        <v>24</v>
      </c>
      <c r="B20" s="8"/>
      <c r="C20" s="4">
        <v>4561968</v>
      </c>
      <c r="D20" s="4">
        <v>4516731</v>
      </c>
      <c r="E20" s="6">
        <f>C20-D20</f>
        <v>45237</v>
      </c>
      <c r="F20" s="4">
        <v>3731695</v>
      </c>
      <c r="G20" s="4">
        <v>3731695</v>
      </c>
      <c r="H20" s="4">
        <f t="shared" si="1"/>
        <v>0</v>
      </c>
    </row>
  </sheetData>
  <mergeCells count="16">
    <mergeCell ref="A1:H1"/>
    <mergeCell ref="A2:H2"/>
    <mergeCell ref="A3:H3"/>
    <mergeCell ref="G4:H4"/>
    <mergeCell ref="A5:B6"/>
    <mergeCell ref="C5:E5"/>
    <mergeCell ref="F5:H5"/>
    <mergeCell ref="A7:A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2014-11-28T06:13:55Z</dcterms:created>
  <dcterms:modified xsi:type="dcterms:W3CDTF">2014-11-28T06:16:40Z</dcterms:modified>
  <cp:category/>
  <cp:version/>
  <cp:contentType/>
  <cp:contentStatus/>
</cp:coreProperties>
</file>